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1"/>
</calcChain>
</file>

<file path=xl/sharedStrings.xml><?xml version="1.0" encoding="utf-8"?>
<sst xmlns="http://schemas.openxmlformats.org/spreadsheetml/2006/main" count="501" uniqueCount="289">
  <si>
    <t>Журнал уведомительной регистрации коллективных договоров муниципального образования "Братский район"</t>
  </si>
  <si>
    <t>№ п/п</t>
  </si>
  <si>
    <t>№ и дата регистрации заявления</t>
  </si>
  <si>
    <t xml:space="preserve">№ и дата регистрации коллективного договора </t>
  </si>
  <si>
    <t>Наименование регистрируемого документа (кол.договора, изменения и дополнения в кол.договор)</t>
  </si>
  <si>
    <t>Наименование организации, основной вид экономической деятельности (ОКВЭД) организации</t>
  </si>
  <si>
    <t>Ф.И.О. (отчество при наличии) представителей сторон, подписавших кол.договор (изменения и дополнения в кол.договор)</t>
  </si>
  <si>
    <t>Среднесписочная численность работников на дату подписания коллективного договора</t>
  </si>
  <si>
    <t>Дата подписания коллектитвного договора</t>
  </si>
  <si>
    <t>Срок действия коллективного договора</t>
  </si>
  <si>
    <t xml:space="preserve">№ и дата внесения изменений и дополнений в кол.договор </t>
  </si>
  <si>
    <t xml:space="preserve">Наличие замечаний </t>
  </si>
  <si>
    <t>Номер сопроводительного письма об уведомительной регистрации кол.договора</t>
  </si>
  <si>
    <t>от работников</t>
  </si>
  <si>
    <t>от работодателя</t>
  </si>
  <si>
    <t xml:space="preserve">коллективный договор </t>
  </si>
  <si>
    <t>нет</t>
  </si>
  <si>
    <t>коллективный договор</t>
  </si>
  <si>
    <t>МКДОУ "Черемушка", с.Тангуй ОКВЭД 85.11</t>
  </si>
  <si>
    <t>МКОУ "Калтукская СОШ" ОКВЭД 85.14</t>
  </si>
  <si>
    <t xml:space="preserve">Первых Сергей Николаевич </t>
  </si>
  <si>
    <t>МКОУ "Кардойская ООШ" ОКВЭД 85.14</t>
  </si>
  <si>
    <t>МКОУ "Карахунская СОШ" ОКВЭД 85.14</t>
  </si>
  <si>
    <t xml:space="preserve">Леун Виктория Васильевна   </t>
  </si>
  <si>
    <t>МКДОУ "Малышка" г. Вихоревка ОКВЭД 85.11</t>
  </si>
  <si>
    <t>МКОУ "Дубынинская ООШ" ОКВЭД 85.13</t>
  </si>
  <si>
    <t xml:space="preserve">Катков Дмитрий Валерьевич   </t>
  </si>
  <si>
    <t>МКОУ "Кумейская ООШ" ОКВЭД 85.13</t>
  </si>
  <si>
    <t>МКОУ "Ключи-Булакская СОШ" ОКВЭД 85.14</t>
  </si>
  <si>
    <t xml:space="preserve">Рябцева Елена Дмитриевна  </t>
  </si>
  <si>
    <t>МКОУ "Вихоревская СОШ 1" ОКВЭД 85.14</t>
  </si>
  <si>
    <t xml:space="preserve">Лутфулина Светлана Витальевна </t>
  </si>
  <si>
    <t>МКОУ "Илирская СОШ 1" ОКВЭД 85.14</t>
  </si>
  <si>
    <t>МКОУ "Приреченская ООШ" ОКВЭД 85.13</t>
  </si>
  <si>
    <t xml:space="preserve">Комарова Наталья Валерьевна   </t>
  </si>
  <si>
    <t>МКОУ "Вихоревская СОШ 10" ОКВЭД 85.14</t>
  </si>
  <si>
    <t xml:space="preserve">Орлова Валентина Александровна   </t>
  </si>
  <si>
    <t xml:space="preserve"> МКОУ «Вихоревская ВСОШ» ОКВЭД 85.14</t>
  </si>
  <si>
    <t>Никифорова Мария Петровна</t>
  </si>
  <si>
    <t>МКОУ "Куватская СОШ" ОКВЭД 85.14</t>
  </si>
  <si>
    <t xml:space="preserve"> </t>
  </si>
  <si>
    <t>ГОКУ СКШ г. Вихоревка ОКВЭД 85.13</t>
  </si>
  <si>
    <t>Чернова Таисия Борисовна</t>
  </si>
  <si>
    <t>МКОУ "Тангуйская СОШ" ОКВЭД 85.14</t>
  </si>
  <si>
    <t xml:space="preserve">Орлова Светлана Владимировна </t>
  </si>
  <si>
    <t>МКДОУ детский сад "Озерки" ОКВЭД 85.11</t>
  </si>
  <si>
    <t>МКОУ "Бурнинская НОШ" ОКВЭД 85.12</t>
  </si>
  <si>
    <t xml:space="preserve">Игнатьева Ирина Михайловна  </t>
  </si>
  <si>
    <t>МКОУ "Сахаровская НОШ" ОКВЭД 85.12</t>
  </si>
  <si>
    <t>МКОУ "Кузнецовская СОШ" ОКВЭД 85.14</t>
  </si>
  <si>
    <t>МУП "Теплосервис" ОКВЭД 81.10</t>
  </si>
  <si>
    <t xml:space="preserve">Бернин Денис Евгеньевич </t>
  </si>
  <si>
    <t>№ 1 от 10.01.2023</t>
  </si>
  <si>
    <t>МКОУ "Шумиловская СОШ" ОКВЭД 85.14</t>
  </si>
  <si>
    <t xml:space="preserve">Савина Анна Андреевна </t>
  </si>
  <si>
    <t>МКОУ "Кобляковская СОШ" ОКВЭД 85.14</t>
  </si>
  <si>
    <t xml:space="preserve">Краснобаева Анна Андреевна </t>
  </si>
  <si>
    <t>МКОУ "Кежемская СОШ" ОКВЭД 85.14</t>
  </si>
  <si>
    <t xml:space="preserve">Крючкова Надежда Михайловна  </t>
  </si>
  <si>
    <t>МКОУ "Тарминская СОШ" ОКВЭД 85.14</t>
  </si>
  <si>
    <t xml:space="preserve">Маринченко Светлана Владимировна </t>
  </si>
  <si>
    <t>МКОУ "Покоснинская СОШ" ОКВЭД 85.14</t>
  </si>
  <si>
    <t>Хрипач Юрий Николаевич</t>
  </si>
  <si>
    <t>МКДОУ детский сад "Умка" г. Вихоревка ОКВЭД 85.11</t>
  </si>
  <si>
    <t xml:space="preserve">Азхметзянова Ирина Валерьевна </t>
  </si>
  <si>
    <t>№ 1 от 18.08.2023</t>
  </si>
  <si>
    <t>МКДОУ детский сад "Ёлочка" п. Покосный ОКВЭД 85.11</t>
  </si>
  <si>
    <t xml:space="preserve">Сливинская Анастасия Юрьевна </t>
  </si>
  <si>
    <t xml:space="preserve">МКОУ «Озернинская СОШ» ОКВЭД 85.14                         </t>
  </si>
  <si>
    <t xml:space="preserve">Тихоненко Полина Владимировна </t>
  </si>
  <si>
    <t>МКДОУ детский сад "Лучик" г. Вихоревка ОКВЭД 85.11</t>
  </si>
  <si>
    <t xml:space="preserve">Онищук Марина Анатольевна </t>
  </si>
  <si>
    <t>ОГКУСО «Центр социальной помощи семье и детям «Радуга» Братского района» ОКВЭД 88.10</t>
  </si>
  <si>
    <t>Агунович Светланы Николаевны</t>
  </si>
  <si>
    <t xml:space="preserve">Оксана Клавдиевна Коротченко </t>
  </si>
  <si>
    <t>ООО "Хозяйство Гелиос" ОКВЭД 01.41</t>
  </si>
  <si>
    <t>Кириллова Елена Николаевна</t>
  </si>
  <si>
    <t>МКДОУ "Светлячок" с. Тэмь ОКВЭД 85.11</t>
  </si>
  <si>
    <t xml:space="preserve">Каменева Татьяна Ивановна </t>
  </si>
  <si>
    <t>МКДОУ "Березка" п.Харанжино ОКВЭД 85.11</t>
  </si>
  <si>
    <t xml:space="preserve">Ченченко Елена Васильевна </t>
  </si>
  <si>
    <t>ФГКУ "Янтарь" ОКВЭД 52.10</t>
  </si>
  <si>
    <t xml:space="preserve">Хруник Сергей Владимирович </t>
  </si>
  <si>
    <t>МУП "Вектор" ОКВЭД 96.03</t>
  </si>
  <si>
    <t xml:space="preserve">Юферев Евгений Владимирович </t>
  </si>
  <si>
    <t>МКОУ "Александровская СОШ" ОКВЭД 85.14</t>
  </si>
  <si>
    <t>Астапова Людмила Николаевна</t>
  </si>
  <si>
    <t>МУП «Кежемское ЖКХ» ОКВЭД — 36.00</t>
  </si>
  <si>
    <t xml:space="preserve">Кочетков Роман Вячеславович </t>
  </si>
  <si>
    <t>№ 1 от 05.12.2023</t>
  </si>
  <si>
    <t>ЧОУ  «РЖД лицей № 13», ОКВЭД – 85.14</t>
  </si>
  <si>
    <t xml:space="preserve">Банных Ннна Леонидовна </t>
  </si>
  <si>
    <t xml:space="preserve">№ 1 от 26.06.2024 </t>
  </si>
  <si>
    <t>МКДОУ "Светлячок" п. Шумилово ОКВЭД 85.11</t>
  </si>
  <si>
    <t xml:space="preserve">Бабкина Анжела Владимировна </t>
  </si>
  <si>
    <t>МКОУ "Мамырская СОШ" ОКВЭД 85.14</t>
  </si>
  <si>
    <t xml:space="preserve">Зайченко Елена Анатольевна </t>
  </si>
  <si>
    <t>МКДОУ "Сказка", г.Вихоревка ОКВЭД 85.11</t>
  </si>
  <si>
    <t xml:space="preserve">Попова Любовь Ивановна </t>
  </si>
  <si>
    <t>МКОУ "Худобчинская НШДС" ОКВЭД 85.12</t>
  </si>
  <si>
    <t xml:space="preserve">Григорьева Наталья Николаевна  </t>
  </si>
  <si>
    <t>МКДОУ "Малинка" п. Тарма ОКВЭД 85.11</t>
  </si>
  <si>
    <t>Куприянова Анастасия Владимировна</t>
  </si>
  <si>
    <t xml:space="preserve">№ 1 от 30.08.2024 </t>
  </si>
  <si>
    <t>МКДОУ "Буратино" с. Илир ОКВЭД 85.11</t>
  </si>
  <si>
    <t xml:space="preserve">Лаптева Татьяна Михайловна </t>
  </si>
  <si>
    <t>МКОУ "Зябинская СОШ" ОКВЭД 85.14</t>
  </si>
  <si>
    <t xml:space="preserve">Магомедов Александр Сергеевич  </t>
  </si>
  <si>
    <t>МКДОУ "Ручеек" д. Куватка ОКВЭД 85.11</t>
  </si>
  <si>
    <t xml:space="preserve">Кольтерова Наталья Владимировна </t>
  </si>
  <si>
    <t>МКОУ "Турманская СОШ" ОКВЭД 85.14</t>
  </si>
  <si>
    <t xml:space="preserve">Московских Татьяна Александровна </t>
  </si>
  <si>
    <t>МКОУ "Вихоревская СОШ № 101" ОКВЭД 85.14</t>
  </si>
  <si>
    <t xml:space="preserve">Дурных Ирина Александровна   </t>
  </si>
  <si>
    <t>МКОУ "Добчурская СОШ" ОКВЭД 85.14</t>
  </si>
  <si>
    <t xml:space="preserve">Смыкова Алена Евгеньевна </t>
  </si>
  <si>
    <t>МКОУ "Илирская СОШ № 2" ОКВЭД 85.14</t>
  </si>
  <si>
    <t xml:space="preserve">Оводнева Марина Михайловна </t>
  </si>
  <si>
    <t>МКДОУ "Березка" г. Вихоревка ОКВЭД 85.11</t>
  </si>
  <si>
    <t xml:space="preserve">Гонохова Ольга Михайловна </t>
  </si>
  <si>
    <t>МКОУ "Барчимская НШДС" ОКВЭД 85.12</t>
  </si>
  <si>
    <t>Мартынова Анна Вадимовна</t>
  </si>
  <si>
    <t>МКОУ "Наратаевская СОШ" ОКВЭД 85.14</t>
  </si>
  <si>
    <t>Савицкая Юлия Вячеславовна</t>
  </si>
  <si>
    <t>МКДОУ "Тополёк", с. Александровка ОКВЭД 85.11</t>
  </si>
  <si>
    <t xml:space="preserve">Федулова Анастасия Александровна </t>
  </si>
  <si>
    <t>МКДОУ "Ромашка" с. Карахун ОКВЭД 85.11</t>
  </si>
  <si>
    <t xml:space="preserve">Екимова Евгения Анатольевна </t>
  </si>
  <si>
    <t>МКДОУ "Одуванчик" п. Турма ОКВЭД 85.11</t>
  </si>
  <si>
    <t xml:space="preserve">Попова Татьяна Александровна        </t>
  </si>
  <si>
    <t>ФКУ "Исправительная колония №25" ГУФСИН по Иркутской области ОКВЭД 84.23.4</t>
  </si>
  <si>
    <t>Вольский Артём Валерьевич</t>
  </si>
  <si>
    <t>Филиал АО "Группа "Илим" в Братском районе ОКВЭД 02.01.1</t>
  </si>
  <si>
    <t xml:space="preserve">Попов Юрий Леонидович </t>
  </si>
  <si>
    <t>МКДОУ "Ручеёк" п. Прибрежный ОКВЭД 85.11</t>
  </si>
  <si>
    <t xml:space="preserve">Толкачёва Марина Владимировна    </t>
  </si>
  <si>
    <t>МКОУ "Боровская СОШ" ОКВЭД 85.14</t>
  </si>
  <si>
    <t xml:space="preserve">Казакова Лариса Владимировна </t>
  </si>
  <si>
    <t>МКДОУ "Солнышко" с. Ключи-Булак ОКВЭД 85.11</t>
  </si>
  <si>
    <t xml:space="preserve">Пугач Ольга Николаевна </t>
  </si>
  <si>
    <t>МКОУ "Леоновская ООШ" ОКВЭД 85.14</t>
  </si>
  <si>
    <t xml:space="preserve">Катцендорн Наталья Евгеньевна </t>
  </si>
  <si>
    <t>МКОУ "Прибойновская СОШ" ОКВЭД 85.14</t>
  </si>
  <si>
    <t xml:space="preserve">Березовская Анастасия Олеговна </t>
  </si>
  <si>
    <t>МП ЦРА №166 ОКВЭД 47.73</t>
  </si>
  <si>
    <t>Владимирова Светлана Васильевна</t>
  </si>
  <si>
    <t>МКДОУ "Светлячок" с. Калтук ОКВЭД 85.11</t>
  </si>
  <si>
    <t xml:space="preserve">Романова Елена Юрьевна </t>
  </si>
  <si>
    <t>МКОУ "Большеокинская СОШ" ОКВЭД 85.14</t>
  </si>
  <si>
    <t>Туруханова Екатерина Юрьевна</t>
  </si>
  <si>
    <t>МКОУ "Харанжинская СОШ" ОКВЭД 85.14</t>
  </si>
  <si>
    <t xml:space="preserve">Слепова Ирина Владиславовна </t>
  </si>
  <si>
    <t>МКДОУ "Жарок" с. Кумейка ОКВЭД 85.11</t>
  </si>
  <si>
    <t xml:space="preserve">Алексеенкова Светлана Николаевна </t>
  </si>
  <si>
    <t>24.04.224</t>
  </si>
  <si>
    <t>МБУ ДО "ДДТ" ОКВЭД 85.41</t>
  </si>
  <si>
    <t>Агафонова Елена Валентиновна</t>
  </si>
  <si>
    <t>МКДОУ "Лесовичёк" п. Кежемский ОКВЭД 85.11</t>
  </si>
  <si>
    <t xml:space="preserve">Приходько Ольга Леонидовна </t>
  </si>
  <si>
    <t>МКОУ "Кобинская ООШ" ОКВЭД 85.14</t>
  </si>
  <si>
    <t>Гребнева Анна Александровна</t>
  </si>
  <si>
    <t>ОГКУСО "СоцРеабЦентр для несовер. с.Илир" ОКВЭД 87.90</t>
  </si>
  <si>
    <t>Кузьменко Ирина Викторовна</t>
  </si>
  <si>
    <t>зарегистр.в г.Иркутске</t>
  </si>
  <si>
    <t>Поликлиника № 9 ЧУЗ "РЖД-Медицина" г.Иркутск ОКВЭД 86.10</t>
  </si>
  <si>
    <t>Семенищева Елена Анатольевна</t>
  </si>
  <si>
    <t>зарегистр.в г.Братске</t>
  </si>
  <si>
    <t>ЗАО "Братская электросетевая компания"</t>
  </si>
  <si>
    <t>Вал.Ив.Парфенова</t>
  </si>
  <si>
    <t>Галина Алексеевна Раужина</t>
  </si>
  <si>
    <t>Подразделения ОАО РЖД по району</t>
  </si>
  <si>
    <t>Тат.Ив.Невидимова, 49-32-71 бухгалтерия</t>
  </si>
  <si>
    <t>зарегистр.в г.Москве</t>
  </si>
  <si>
    <t>ФГУЗ "Фед.центр.гиг.и эпид.по ж/д траснп.</t>
  </si>
  <si>
    <t>Гал.Ив / Мар.Евг (глав.вр.)</t>
  </si>
  <si>
    <t>ОГАУ "Приморский лесхоз" - реорганизация - Филиал Приморский  АУ "Лесхоз Иркутской области"</t>
  </si>
  <si>
    <t xml:space="preserve"> Бальберис  Петр Алоизасович </t>
  </si>
  <si>
    <t xml:space="preserve">Головина Наталья Васильевна </t>
  </si>
  <si>
    <t xml:space="preserve">Ярош Н.В. </t>
  </si>
  <si>
    <t>Игнатьев К.А.</t>
  </si>
  <si>
    <t xml:space="preserve">Волхонская О.А. </t>
  </si>
  <si>
    <t xml:space="preserve">Пасунько С.А. </t>
  </si>
  <si>
    <t>Лобосов Д.В.</t>
  </si>
  <si>
    <t>Антипенко О.Г.</t>
  </si>
  <si>
    <t>Стариченко С.Н.</t>
  </si>
  <si>
    <t xml:space="preserve">Катцендорн Н.Е.                   </t>
  </si>
  <si>
    <t xml:space="preserve">Белецкая Л.С.                      </t>
  </si>
  <si>
    <t xml:space="preserve">Белова Т.В.                 </t>
  </si>
  <si>
    <t>Морозова Н.А.</t>
  </si>
  <si>
    <t xml:space="preserve">Шайдулина Ю.С. </t>
  </si>
  <si>
    <t xml:space="preserve">Макарова И.С.                </t>
  </si>
  <si>
    <t>Анучина В.В.</t>
  </si>
  <si>
    <t>Степанова Л.Н.</t>
  </si>
  <si>
    <t xml:space="preserve">Унтерова Е.И.                      </t>
  </si>
  <si>
    <t>Скорина А.В.</t>
  </si>
  <si>
    <t>Онищук Р.И.</t>
  </si>
  <si>
    <t>Бобровская Т.И.</t>
  </si>
  <si>
    <t xml:space="preserve">Скуматова О.В. </t>
  </si>
  <si>
    <t>Попова Е.Н.</t>
  </si>
  <si>
    <t>Власенко Е.А.</t>
  </si>
  <si>
    <t>Корнеева Е.А.</t>
  </si>
  <si>
    <t xml:space="preserve">Половинкина Е.В.                 </t>
  </si>
  <si>
    <t>Зуева О.В.</t>
  </si>
  <si>
    <t>Рябцева Л.А.</t>
  </si>
  <si>
    <t>Жаркова И.А.</t>
  </si>
  <si>
    <t>Шадрина Н.И.</t>
  </si>
  <si>
    <t>Бастрыкина Т.М.</t>
  </si>
  <si>
    <t xml:space="preserve">Березовская А.О. </t>
  </si>
  <si>
    <t xml:space="preserve">Ермакова Н.В.                 </t>
  </si>
  <si>
    <t>Швед Ю. В.</t>
  </si>
  <si>
    <t>Разгуляева В.В.</t>
  </si>
  <si>
    <t>Ларионова О.А.</t>
  </si>
  <si>
    <t>Вашкевич Т.М.</t>
  </si>
  <si>
    <t>Степанова А.С.</t>
  </si>
  <si>
    <t>Комарова Ю.В.</t>
  </si>
  <si>
    <t xml:space="preserve">Листопад Е. В. </t>
  </si>
  <si>
    <t>Тельнова Л.В.</t>
  </si>
  <si>
    <t>Касьянова О.Н.</t>
  </si>
  <si>
    <t>Шаргунова Н.В.</t>
  </si>
  <si>
    <t>Куксова А.О.</t>
  </si>
  <si>
    <t>Пирогова Г.Н.</t>
  </si>
  <si>
    <t xml:space="preserve">Новосад М.Л. </t>
  </si>
  <si>
    <t xml:space="preserve">Рощина С.А. </t>
  </si>
  <si>
    <t xml:space="preserve">Рогожникова С.Б. </t>
  </si>
  <si>
    <t xml:space="preserve">Косых Н.В. </t>
  </si>
  <si>
    <t>Толкачёва И.А.</t>
  </si>
  <si>
    <t xml:space="preserve">Урыкина С.А. </t>
  </si>
  <si>
    <t xml:space="preserve">Чакина Т.А. </t>
  </si>
  <si>
    <t>Распопина О.Ш.</t>
  </si>
  <si>
    <t xml:space="preserve"> Казакова О.Н.</t>
  </si>
  <si>
    <t>МКДОУ "Сибирячок" п.Прибойный ОКВЭД 85.11</t>
  </si>
  <si>
    <t>Маркевич И.В.</t>
  </si>
  <si>
    <t>Аверкина Л.П.</t>
  </si>
  <si>
    <t>Пилуева И.В.</t>
  </si>
  <si>
    <t xml:space="preserve">Гусарова И.П. </t>
  </si>
  <si>
    <t xml:space="preserve">Гуляева П.А. </t>
  </si>
  <si>
    <t>Дубынина И.И.</t>
  </si>
  <si>
    <t>Новиков А.Л.</t>
  </si>
  <si>
    <t>Левитская Н.В.</t>
  </si>
  <si>
    <t>Бурдинская Н.С.</t>
  </si>
  <si>
    <t xml:space="preserve">Обыденнова И.Ю. </t>
  </si>
  <si>
    <t>Овсеенко А.Д.</t>
  </si>
  <si>
    <t>Еровкина И.В.</t>
  </si>
  <si>
    <t xml:space="preserve">Степаненко А.М. </t>
  </si>
  <si>
    <t xml:space="preserve">Авдеева Е.А. </t>
  </si>
  <si>
    <t>Шабловская Н.М.</t>
  </si>
  <si>
    <t>Ищенко Т.С.</t>
  </si>
  <si>
    <t xml:space="preserve">Логинова Ирина Викторовна </t>
  </si>
  <si>
    <t>МУП «Заречье» ОКВЭД 35.30.14</t>
  </si>
  <si>
    <t xml:space="preserve">Попов А.Б. </t>
  </si>
  <si>
    <t>Гончаров Дмитрий Николаевич</t>
  </si>
  <si>
    <t xml:space="preserve">Полохова Валентина Юрьевна   </t>
  </si>
  <si>
    <t xml:space="preserve">Зуева Татьяна Николаевна  </t>
  </si>
  <si>
    <t xml:space="preserve">Трипутень Майя Витальевна    </t>
  </si>
  <si>
    <t>МКДОУ "Брусничка", п. Добчур ОКВЭД 85.11</t>
  </si>
  <si>
    <t xml:space="preserve">Разумовская Н.Г. </t>
  </si>
  <si>
    <t xml:space="preserve">Иванова Зинаида Сергеевна  </t>
  </si>
  <si>
    <t>ОГКУСО "СоцРеабЦентр для несовер. Бр.р" п. Зяба ОКВЭД 87.90</t>
  </si>
  <si>
    <t>Земскова Тамара Ивановна</t>
  </si>
  <si>
    <t>Турчанинова Ольга Сергеевна</t>
  </si>
  <si>
    <t xml:space="preserve">Кузора Инга Викторовна </t>
  </si>
  <si>
    <t xml:space="preserve">Парилова Ирина Михайловна </t>
  </si>
  <si>
    <t>№ 1 от 25.07.2023 № 2 от 09.02.2024 № 3 от 24.04.2024 № 4 от 01.11.2024 № 5 от 21.01.2025 № 6 от 25.04.2025</t>
  </si>
  <si>
    <t>МУП МО «Братский район» «РСО Зяба» ОКВЭД 81.10</t>
  </si>
  <si>
    <t xml:space="preserve">Чирков Игорь Васильевич </t>
  </si>
  <si>
    <t>МКДОУ "Колосок" с. Кобляково ОКВЭД 85.11</t>
  </si>
  <si>
    <t xml:space="preserve">М.Н. Сёмка </t>
  </si>
  <si>
    <t xml:space="preserve">Шишова Юлия Сергеевна </t>
  </si>
  <si>
    <t>МКДОУ "Тополёк", с. Большеокинск ОКВЭД 85.11</t>
  </si>
  <si>
    <t xml:space="preserve">Вешкина А.И. </t>
  </si>
  <si>
    <t xml:space="preserve">Шадрина Светлана Александровна </t>
  </si>
  <si>
    <t>МКДОУ "Дюймовочка" г. Вихоревка ОКВЭД 85.11</t>
  </si>
  <si>
    <t xml:space="preserve">Матвеева О.А. </t>
  </si>
  <si>
    <t xml:space="preserve">Алешкова Ирина Александровна   </t>
  </si>
  <si>
    <t xml:space="preserve">Чиканчий Валентина Ивановна </t>
  </si>
  <si>
    <t>Негембля В.В.</t>
  </si>
  <si>
    <t xml:space="preserve">Баранова Е.П. </t>
  </si>
  <si>
    <t>А.Ю. Моняхина, С.П. Балыкова, Н.А. Асатурян, И.А. Батенькова, А.М. Варга</t>
  </si>
  <si>
    <t>Пуртова А.А.</t>
  </si>
  <si>
    <t>МКОУ "Тэминская СОШ" ОКВЭД 85.14</t>
  </si>
  <si>
    <t xml:space="preserve">Зверяко О.В.                 </t>
  </si>
  <si>
    <t xml:space="preserve">Клейменова Надежда Сергеевна    </t>
  </si>
  <si>
    <t>МКОУ "Вихоревская СОШ № 2" ОКВЭД 85.14</t>
  </si>
  <si>
    <t xml:space="preserve">Руденко Е.А. </t>
  </si>
  <si>
    <t>Кирсанов Максим Васильевич</t>
  </si>
  <si>
    <t>№ 1 от 19.09.2025</t>
  </si>
  <si>
    <t>№ 1 от 18.09.2025</t>
  </si>
  <si>
    <t>№ 1 от 22.09.2025</t>
  </si>
  <si>
    <t>Дорожная служба зарегистр.в Иркутске  Надежда Иннокентьевна 8-904-158-05-87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</si>
</sst>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6" fillId="0" borderId="0" xfId="0" applyNumberFormat="1" applyFont="1" applyFill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110"/>
  <sheetViews>
    <sheetView tabSelected="1" zoomScale="70" zoomScaleNormal="70" workbookViewId="0">
      <selection activeCell="B92" sqref="B92:E92"/>
    </sheetView>
  </sheetViews>
  <sheetFormatPr defaultRowHeight="15"/>
  <cols>
    <col min="1" max="1" width="6.5703125" style="1" customWidth="1"/>
    <col min="2" max="2" width="5.85546875" style="1" customWidth="1"/>
    <col min="3" max="3" width="10.7109375" style="1" bestFit="1" customWidth="1"/>
    <col min="4" max="4" width="6.140625" style="25" customWidth="1"/>
    <col min="5" max="5" width="10.42578125" style="26" customWidth="1"/>
    <col min="6" max="6" width="16.85546875" style="27" customWidth="1"/>
    <col min="7" max="7" width="46" style="28" customWidth="1"/>
    <col min="8" max="8" width="27.7109375" style="28" customWidth="1"/>
    <col min="9" max="9" width="29.7109375" style="28" customWidth="1"/>
    <col min="10" max="10" width="17.140625" style="26" customWidth="1"/>
    <col min="11" max="11" width="14.7109375" style="26" customWidth="1"/>
    <col min="12" max="12" width="15.28515625" style="26" customWidth="1"/>
    <col min="13" max="13" width="19" style="26" customWidth="1"/>
    <col min="14" max="14" width="11.28515625" style="26" customWidth="1"/>
    <col min="15" max="15" width="19.140625" style="26" customWidth="1"/>
    <col min="16" max="16" width="17" style="1" customWidth="1"/>
    <col min="17" max="251" width="9.140625" style="1"/>
    <col min="252" max="252" width="6.5703125" style="1" customWidth="1"/>
    <col min="253" max="253" width="5.85546875" style="1" customWidth="1"/>
    <col min="254" max="254" width="10.7109375" style="1" bestFit="1" customWidth="1"/>
    <col min="255" max="255" width="6.140625" style="1" customWidth="1"/>
    <col min="256" max="256" width="10.42578125" style="1" customWidth="1"/>
    <col min="257" max="257" width="16.85546875" style="1" customWidth="1"/>
    <col min="258" max="258" width="45.5703125" style="1" customWidth="1"/>
    <col min="259" max="259" width="27.7109375" style="1" customWidth="1"/>
    <col min="260" max="260" width="27.28515625" style="1" customWidth="1"/>
    <col min="261" max="261" width="17.140625" style="1" customWidth="1"/>
    <col min="262" max="262" width="14.7109375" style="1" customWidth="1"/>
    <col min="263" max="263" width="15.28515625" style="1" customWidth="1"/>
    <col min="264" max="264" width="17" style="1" customWidth="1"/>
    <col min="265" max="265" width="11.28515625" style="1" customWidth="1"/>
    <col min="266" max="266" width="16.140625" style="1" customWidth="1"/>
    <col min="267" max="267" width="20.42578125" style="1" customWidth="1"/>
    <col min="268" max="268" width="18.85546875" style="1" customWidth="1"/>
    <col min="269" max="269" width="8.85546875" style="1" customWidth="1"/>
    <col min="270" max="270" width="23.28515625" style="1" customWidth="1"/>
    <col min="271" max="271" width="37.28515625" style="1" customWidth="1"/>
    <col min="272" max="272" width="17" style="1" customWidth="1"/>
    <col min="273" max="507" width="9.140625" style="1"/>
    <col min="508" max="508" width="6.5703125" style="1" customWidth="1"/>
    <col min="509" max="509" width="5.85546875" style="1" customWidth="1"/>
    <col min="510" max="510" width="10.7109375" style="1" bestFit="1" customWidth="1"/>
    <col min="511" max="511" width="6.140625" style="1" customWidth="1"/>
    <col min="512" max="512" width="10.42578125" style="1" customWidth="1"/>
    <col min="513" max="513" width="16.85546875" style="1" customWidth="1"/>
    <col min="514" max="514" width="45.5703125" style="1" customWidth="1"/>
    <col min="515" max="515" width="27.7109375" style="1" customWidth="1"/>
    <col min="516" max="516" width="27.28515625" style="1" customWidth="1"/>
    <col min="517" max="517" width="17.140625" style="1" customWidth="1"/>
    <col min="518" max="518" width="14.7109375" style="1" customWidth="1"/>
    <col min="519" max="519" width="15.28515625" style="1" customWidth="1"/>
    <col min="520" max="520" width="17" style="1" customWidth="1"/>
    <col min="521" max="521" width="11.28515625" style="1" customWidth="1"/>
    <col min="522" max="522" width="16.140625" style="1" customWidth="1"/>
    <col min="523" max="523" width="20.42578125" style="1" customWidth="1"/>
    <col min="524" max="524" width="18.85546875" style="1" customWidth="1"/>
    <col min="525" max="525" width="8.85546875" style="1" customWidth="1"/>
    <col min="526" max="526" width="23.28515625" style="1" customWidth="1"/>
    <col min="527" max="527" width="37.28515625" style="1" customWidth="1"/>
    <col min="528" max="528" width="17" style="1" customWidth="1"/>
    <col min="529" max="763" width="9.140625" style="1"/>
    <col min="764" max="764" width="6.5703125" style="1" customWidth="1"/>
    <col min="765" max="765" width="5.85546875" style="1" customWidth="1"/>
    <col min="766" max="766" width="10.7109375" style="1" bestFit="1" customWidth="1"/>
    <col min="767" max="767" width="6.140625" style="1" customWidth="1"/>
    <col min="768" max="768" width="10.42578125" style="1" customWidth="1"/>
    <col min="769" max="769" width="16.85546875" style="1" customWidth="1"/>
    <col min="770" max="770" width="45.5703125" style="1" customWidth="1"/>
    <col min="771" max="771" width="27.7109375" style="1" customWidth="1"/>
    <col min="772" max="772" width="27.28515625" style="1" customWidth="1"/>
    <col min="773" max="773" width="17.140625" style="1" customWidth="1"/>
    <col min="774" max="774" width="14.7109375" style="1" customWidth="1"/>
    <col min="775" max="775" width="15.28515625" style="1" customWidth="1"/>
    <col min="776" max="776" width="17" style="1" customWidth="1"/>
    <col min="777" max="777" width="11.28515625" style="1" customWidth="1"/>
    <col min="778" max="778" width="16.140625" style="1" customWidth="1"/>
    <col min="779" max="779" width="20.42578125" style="1" customWidth="1"/>
    <col min="780" max="780" width="18.85546875" style="1" customWidth="1"/>
    <col min="781" max="781" width="8.85546875" style="1" customWidth="1"/>
    <col min="782" max="782" width="23.28515625" style="1" customWidth="1"/>
    <col min="783" max="783" width="37.28515625" style="1" customWidth="1"/>
    <col min="784" max="784" width="17" style="1" customWidth="1"/>
    <col min="785" max="1019" width="9.140625" style="1"/>
    <col min="1020" max="1020" width="6.5703125" style="1" customWidth="1"/>
    <col min="1021" max="1021" width="5.85546875" style="1" customWidth="1"/>
    <col min="1022" max="1022" width="10.7109375" style="1" bestFit="1" customWidth="1"/>
    <col min="1023" max="1023" width="6.140625" style="1" customWidth="1"/>
    <col min="1024" max="1024" width="10.42578125" style="1" customWidth="1"/>
    <col min="1025" max="1025" width="16.85546875" style="1" customWidth="1"/>
    <col min="1026" max="1026" width="45.5703125" style="1" customWidth="1"/>
    <col min="1027" max="1027" width="27.7109375" style="1" customWidth="1"/>
    <col min="1028" max="1028" width="27.28515625" style="1" customWidth="1"/>
    <col min="1029" max="1029" width="17.140625" style="1" customWidth="1"/>
    <col min="1030" max="1030" width="14.7109375" style="1" customWidth="1"/>
    <col min="1031" max="1031" width="15.28515625" style="1" customWidth="1"/>
    <col min="1032" max="1032" width="17" style="1" customWidth="1"/>
    <col min="1033" max="1033" width="11.28515625" style="1" customWidth="1"/>
    <col min="1034" max="1034" width="16.140625" style="1" customWidth="1"/>
    <col min="1035" max="1035" width="20.42578125" style="1" customWidth="1"/>
    <col min="1036" max="1036" width="18.85546875" style="1" customWidth="1"/>
    <col min="1037" max="1037" width="8.85546875" style="1" customWidth="1"/>
    <col min="1038" max="1038" width="23.28515625" style="1" customWidth="1"/>
    <col min="1039" max="1039" width="37.28515625" style="1" customWidth="1"/>
    <col min="1040" max="1040" width="17" style="1" customWidth="1"/>
    <col min="1041" max="1275" width="9.140625" style="1"/>
    <col min="1276" max="1276" width="6.5703125" style="1" customWidth="1"/>
    <col min="1277" max="1277" width="5.85546875" style="1" customWidth="1"/>
    <col min="1278" max="1278" width="10.7109375" style="1" bestFit="1" customWidth="1"/>
    <col min="1279" max="1279" width="6.140625" style="1" customWidth="1"/>
    <col min="1280" max="1280" width="10.42578125" style="1" customWidth="1"/>
    <col min="1281" max="1281" width="16.85546875" style="1" customWidth="1"/>
    <col min="1282" max="1282" width="45.5703125" style="1" customWidth="1"/>
    <col min="1283" max="1283" width="27.7109375" style="1" customWidth="1"/>
    <col min="1284" max="1284" width="27.28515625" style="1" customWidth="1"/>
    <col min="1285" max="1285" width="17.140625" style="1" customWidth="1"/>
    <col min="1286" max="1286" width="14.7109375" style="1" customWidth="1"/>
    <col min="1287" max="1287" width="15.28515625" style="1" customWidth="1"/>
    <col min="1288" max="1288" width="17" style="1" customWidth="1"/>
    <col min="1289" max="1289" width="11.28515625" style="1" customWidth="1"/>
    <col min="1290" max="1290" width="16.140625" style="1" customWidth="1"/>
    <col min="1291" max="1291" width="20.42578125" style="1" customWidth="1"/>
    <col min="1292" max="1292" width="18.85546875" style="1" customWidth="1"/>
    <col min="1293" max="1293" width="8.85546875" style="1" customWidth="1"/>
    <col min="1294" max="1294" width="23.28515625" style="1" customWidth="1"/>
    <col min="1295" max="1295" width="37.28515625" style="1" customWidth="1"/>
    <col min="1296" max="1296" width="17" style="1" customWidth="1"/>
    <col min="1297" max="1531" width="9.140625" style="1"/>
    <col min="1532" max="1532" width="6.5703125" style="1" customWidth="1"/>
    <col min="1533" max="1533" width="5.85546875" style="1" customWidth="1"/>
    <col min="1534" max="1534" width="10.7109375" style="1" bestFit="1" customWidth="1"/>
    <col min="1535" max="1535" width="6.140625" style="1" customWidth="1"/>
    <col min="1536" max="1536" width="10.42578125" style="1" customWidth="1"/>
    <col min="1537" max="1537" width="16.85546875" style="1" customWidth="1"/>
    <col min="1538" max="1538" width="45.5703125" style="1" customWidth="1"/>
    <col min="1539" max="1539" width="27.7109375" style="1" customWidth="1"/>
    <col min="1540" max="1540" width="27.28515625" style="1" customWidth="1"/>
    <col min="1541" max="1541" width="17.140625" style="1" customWidth="1"/>
    <col min="1542" max="1542" width="14.7109375" style="1" customWidth="1"/>
    <col min="1543" max="1543" width="15.28515625" style="1" customWidth="1"/>
    <col min="1544" max="1544" width="17" style="1" customWidth="1"/>
    <col min="1545" max="1545" width="11.28515625" style="1" customWidth="1"/>
    <col min="1546" max="1546" width="16.140625" style="1" customWidth="1"/>
    <col min="1547" max="1547" width="20.42578125" style="1" customWidth="1"/>
    <col min="1548" max="1548" width="18.85546875" style="1" customWidth="1"/>
    <col min="1549" max="1549" width="8.85546875" style="1" customWidth="1"/>
    <col min="1550" max="1550" width="23.28515625" style="1" customWidth="1"/>
    <col min="1551" max="1551" width="37.28515625" style="1" customWidth="1"/>
    <col min="1552" max="1552" width="17" style="1" customWidth="1"/>
    <col min="1553" max="1787" width="9.140625" style="1"/>
    <col min="1788" max="1788" width="6.5703125" style="1" customWidth="1"/>
    <col min="1789" max="1789" width="5.85546875" style="1" customWidth="1"/>
    <col min="1790" max="1790" width="10.7109375" style="1" bestFit="1" customWidth="1"/>
    <col min="1791" max="1791" width="6.140625" style="1" customWidth="1"/>
    <col min="1792" max="1792" width="10.42578125" style="1" customWidth="1"/>
    <col min="1793" max="1793" width="16.85546875" style="1" customWidth="1"/>
    <col min="1794" max="1794" width="45.5703125" style="1" customWidth="1"/>
    <col min="1795" max="1795" width="27.7109375" style="1" customWidth="1"/>
    <col min="1796" max="1796" width="27.28515625" style="1" customWidth="1"/>
    <col min="1797" max="1797" width="17.140625" style="1" customWidth="1"/>
    <col min="1798" max="1798" width="14.7109375" style="1" customWidth="1"/>
    <col min="1799" max="1799" width="15.28515625" style="1" customWidth="1"/>
    <col min="1800" max="1800" width="17" style="1" customWidth="1"/>
    <col min="1801" max="1801" width="11.28515625" style="1" customWidth="1"/>
    <col min="1802" max="1802" width="16.140625" style="1" customWidth="1"/>
    <col min="1803" max="1803" width="20.42578125" style="1" customWidth="1"/>
    <col min="1804" max="1804" width="18.85546875" style="1" customWidth="1"/>
    <col min="1805" max="1805" width="8.85546875" style="1" customWidth="1"/>
    <col min="1806" max="1806" width="23.28515625" style="1" customWidth="1"/>
    <col min="1807" max="1807" width="37.28515625" style="1" customWidth="1"/>
    <col min="1808" max="1808" width="17" style="1" customWidth="1"/>
    <col min="1809" max="2043" width="9.140625" style="1"/>
    <col min="2044" max="2044" width="6.5703125" style="1" customWidth="1"/>
    <col min="2045" max="2045" width="5.85546875" style="1" customWidth="1"/>
    <col min="2046" max="2046" width="10.7109375" style="1" bestFit="1" customWidth="1"/>
    <col min="2047" max="2047" width="6.140625" style="1" customWidth="1"/>
    <col min="2048" max="2048" width="10.42578125" style="1" customWidth="1"/>
    <col min="2049" max="2049" width="16.85546875" style="1" customWidth="1"/>
    <col min="2050" max="2050" width="45.5703125" style="1" customWidth="1"/>
    <col min="2051" max="2051" width="27.7109375" style="1" customWidth="1"/>
    <col min="2052" max="2052" width="27.28515625" style="1" customWidth="1"/>
    <col min="2053" max="2053" width="17.140625" style="1" customWidth="1"/>
    <col min="2054" max="2054" width="14.7109375" style="1" customWidth="1"/>
    <col min="2055" max="2055" width="15.28515625" style="1" customWidth="1"/>
    <col min="2056" max="2056" width="17" style="1" customWidth="1"/>
    <col min="2057" max="2057" width="11.28515625" style="1" customWidth="1"/>
    <col min="2058" max="2058" width="16.140625" style="1" customWidth="1"/>
    <col min="2059" max="2059" width="20.42578125" style="1" customWidth="1"/>
    <col min="2060" max="2060" width="18.85546875" style="1" customWidth="1"/>
    <col min="2061" max="2061" width="8.85546875" style="1" customWidth="1"/>
    <col min="2062" max="2062" width="23.28515625" style="1" customWidth="1"/>
    <col min="2063" max="2063" width="37.28515625" style="1" customWidth="1"/>
    <col min="2064" max="2064" width="17" style="1" customWidth="1"/>
    <col min="2065" max="2299" width="9.140625" style="1"/>
    <col min="2300" max="2300" width="6.5703125" style="1" customWidth="1"/>
    <col min="2301" max="2301" width="5.85546875" style="1" customWidth="1"/>
    <col min="2302" max="2302" width="10.7109375" style="1" bestFit="1" customWidth="1"/>
    <col min="2303" max="2303" width="6.140625" style="1" customWidth="1"/>
    <col min="2304" max="2304" width="10.42578125" style="1" customWidth="1"/>
    <col min="2305" max="2305" width="16.85546875" style="1" customWidth="1"/>
    <col min="2306" max="2306" width="45.5703125" style="1" customWidth="1"/>
    <col min="2307" max="2307" width="27.7109375" style="1" customWidth="1"/>
    <col min="2308" max="2308" width="27.28515625" style="1" customWidth="1"/>
    <col min="2309" max="2309" width="17.140625" style="1" customWidth="1"/>
    <col min="2310" max="2310" width="14.7109375" style="1" customWidth="1"/>
    <col min="2311" max="2311" width="15.28515625" style="1" customWidth="1"/>
    <col min="2312" max="2312" width="17" style="1" customWidth="1"/>
    <col min="2313" max="2313" width="11.28515625" style="1" customWidth="1"/>
    <col min="2314" max="2314" width="16.140625" style="1" customWidth="1"/>
    <col min="2315" max="2315" width="20.42578125" style="1" customWidth="1"/>
    <col min="2316" max="2316" width="18.85546875" style="1" customWidth="1"/>
    <col min="2317" max="2317" width="8.85546875" style="1" customWidth="1"/>
    <col min="2318" max="2318" width="23.28515625" style="1" customWidth="1"/>
    <col min="2319" max="2319" width="37.28515625" style="1" customWidth="1"/>
    <col min="2320" max="2320" width="17" style="1" customWidth="1"/>
    <col min="2321" max="2555" width="9.140625" style="1"/>
    <col min="2556" max="2556" width="6.5703125" style="1" customWidth="1"/>
    <col min="2557" max="2557" width="5.85546875" style="1" customWidth="1"/>
    <col min="2558" max="2558" width="10.7109375" style="1" bestFit="1" customWidth="1"/>
    <col min="2559" max="2559" width="6.140625" style="1" customWidth="1"/>
    <col min="2560" max="2560" width="10.42578125" style="1" customWidth="1"/>
    <col min="2561" max="2561" width="16.85546875" style="1" customWidth="1"/>
    <col min="2562" max="2562" width="45.5703125" style="1" customWidth="1"/>
    <col min="2563" max="2563" width="27.7109375" style="1" customWidth="1"/>
    <col min="2564" max="2564" width="27.28515625" style="1" customWidth="1"/>
    <col min="2565" max="2565" width="17.140625" style="1" customWidth="1"/>
    <col min="2566" max="2566" width="14.7109375" style="1" customWidth="1"/>
    <col min="2567" max="2567" width="15.28515625" style="1" customWidth="1"/>
    <col min="2568" max="2568" width="17" style="1" customWidth="1"/>
    <col min="2569" max="2569" width="11.28515625" style="1" customWidth="1"/>
    <col min="2570" max="2570" width="16.140625" style="1" customWidth="1"/>
    <col min="2571" max="2571" width="20.42578125" style="1" customWidth="1"/>
    <col min="2572" max="2572" width="18.85546875" style="1" customWidth="1"/>
    <col min="2573" max="2573" width="8.85546875" style="1" customWidth="1"/>
    <col min="2574" max="2574" width="23.28515625" style="1" customWidth="1"/>
    <col min="2575" max="2575" width="37.28515625" style="1" customWidth="1"/>
    <col min="2576" max="2576" width="17" style="1" customWidth="1"/>
    <col min="2577" max="2811" width="9.140625" style="1"/>
    <col min="2812" max="2812" width="6.5703125" style="1" customWidth="1"/>
    <col min="2813" max="2813" width="5.85546875" style="1" customWidth="1"/>
    <col min="2814" max="2814" width="10.7109375" style="1" bestFit="1" customWidth="1"/>
    <col min="2815" max="2815" width="6.140625" style="1" customWidth="1"/>
    <col min="2816" max="2816" width="10.42578125" style="1" customWidth="1"/>
    <col min="2817" max="2817" width="16.85546875" style="1" customWidth="1"/>
    <col min="2818" max="2818" width="45.5703125" style="1" customWidth="1"/>
    <col min="2819" max="2819" width="27.7109375" style="1" customWidth="1"/>
    <col min="2820" max="2820" width="27.28515625" style="1" customWidth="1"/>
    <col min="2821" max="2821" width="17.140625" style="1" customWidth="1"/>
    <col min="2822" max="2822" width="14.7109375" style="1" customWidth="1"/>
    <col min="2823" max="2823" width="15.28515625" style="1" customWidth="1"/>
    <col min="2824" max="2824" width="17" style="1" customWidth="1"/>
    <col min="2825" max="2825" width="11.28515625" style="1" customWidth="1"/>
    <col min="2826" max="2826" width="16.140625" style="1" customWidth="1"/>
    <col min="2827" max="2827" width="20.42578125" style="1" customWidth="1"/>
    <col min="2828" max="2828" width="18.85546875" style="1" customWidth="1"/>
    <col min="2829" max="2829" width="8.85546875" style="1" customWidth="1"/>
    <col min="2830" max="2830" width="23.28515625" style="1" customWidth="1"/>
    <col min="2831" max="2831" width="37.28515625" style="1" customWidth="1"/>
    <col min="2832" max="2832" width="17" style="1" customWidth="1"/>
    <col min="2833" max="3067" width="9.140625" style="1"/>
    <col min="3068" max="3068" width="6.5703125" style="1" customWidth="1"/>
    <col min="3069" max="3069" width="5.85546875" style="1" customWidth="1"/>
    <col min="3070" max="3070" width="10.7109375" style="1" bestFit="1" customWidth="1"/>
    <col min="3071" max="3071" width="6.140625" style="1" customWidth="1"/>
    <col min="3072" max="3072" width="10.42578125" style="1" customWidth="1"/>
    <col min="3073" max="3073" width="16.85546875" style="1" customWidth="1"/>
    <col min="3074" max="3074" width="45.5703125" style="1" customWidth="1"/>
    <col min="3075" max="3075" width="27.7109375" style="1" customWidth="1"/>
    <col min="3076" max="3076" width="27.28515625" style="1" customWidth="1"/>
    <col min="3077" max="3077" width="17.140625" style="1" customWidth="1"/>
    <col min="3078" max="3078" width="14.7109375" style="1" customWidth="1"/>
    <col min="3079" max="3079" width="15.28515625" style="1" customWidth="1"/>
    <col min="3080" max="3080" width="17" style="1" customWidth="1"/>
    <col min="3081" max="3081" width="11.28515625" style="1" customWidth="1"/>
    <col min="3082" max="3082" width="16.140625" style="1" customWidth="1"/>
    <col min="3083" max="3083" width="20.42578125" style="1" customWidth="1"/>
    <col min="3084" max="3084" width="18.85546875" style="1" customWidth="1"/>
    <col min="3085" max="3085" width="8.85546875" style="1" customWidth="1"/>
    <col min="3086" max="3086" width="23.28515625" style="1" customWidth="1"/>
    <col min="3087" max="3087" width="37.28515625" style="1" customWidth="1"/>
    <col min="3088" max="3088" width="17" style="1" customWidth="1"/>
    <col min="3089" max="3323" width="9.140625" style="1"/>
    <col min="3324" max="3324" width="6.5703125" style="1" customWidth="1"/>
    <col min="3325" max="3325" width="5.85546875" style="1" customWidth="1"/>
    <col min="3326" max="3326" width="10.7109375" style="1" bestFit="1" customWidth="1"/>
    <col min="3327" max="3327" width="6.140625" style="1" customWidth="1"/>
    <col min="3328" max="3328" width="10.42578125" style="1" customWidth="1"/>
    <col min="3329" max="3329" width="16.85546875" style="1" customWidth="1"/>
    <col min="3330" max="3330" width="45.5703125" style="1" customWidth="1"/>
    <col min="3331" max="3331" width="27.7109375" style="1" customWidth="1"/>
    <col min="3332" max="3332" width="27.28515625" style="1" customWidth="1"/>
    <col min="3333" max="3333" width="17.140625" style="1" customWidth="1"/>
    <col min="3334" max="3334" width="14.7109375" style="1" customWidth="1"/>
    <col min="3335" max="3335" width="15.28515625" style="1" customWidth="1"/>
    <col min="3336" max="3336" width="17" style="1" customWidth="1"/>
    <col min="3337" max="3337" width="11.28515625" style="1" customWidth="1"/>
    <col min="3338" max="3338" width="16.140625" style="1" customWidth="1"/>
    <col min="3339" max="3339" width="20.42578125" style="1" customWidth="1"/>
    <col min="3340" max="3340" width="18.85546875" style="1" customWidth="1"/>
    <col min="3341" max="3341" width="8.85546875" style="1" customWidth="1"/>
    <col min="3342" max="3342" width="23.28515625" style="1" customWidth="1"/>
    <col min="3343" max="3343" width="37.28515625" style="1" customWidth="1"/>
    <col min="3344" max="3344" width="17" style="1" customWidth="1"/>
    <col min="3345" max="3579" width="9.140625" style="1"/>
    <col min="3580" max="3580" width="6.5703125" style="1" customWidth="1"/>
    <col min="3581" max="3581" width="5.85546875" style="1" customWidth="1"/>
    <col min="3582" max="3582" width="10.7109375" style="1" bestFit="1" customWidth="1"/>
    <col min="3583" max="3583" width="6.140625" style="1" customWidth="1"/>
    <col min="3584" max="3584" width="10.42578125" style="1" customWidth="1"/>
    <col min="3585" max="3585" width="16.85546875" style="1" customWidth="1"/>
    <col min="3586" max="3586" width="45.5703125" style="1" customWidth="1"/>
    <col min="3587" max="3587" width="27.7109375" style="1" customWidth="1"/>
    <col min="3588" max="3588" width="27.28515625" style="1" customWidth="1"/>
    <col min="3589" max="3589" width="17.140625" style="1" customWidth="1"/>
    <col min="3590" max="3590" width="14.7109375" style="1" customWidth="1"/>
    <col min="3591" max="3591" width="15.28515625" style="1" customWidth="1"/>
    <col min="3592" max="3592" width="17" style="1" customWidth="1"/>
    <col min="3593" max="3593" width="11.28515625" style="1" customWidth="1"/>
    <col min="3594" max="3594" width="16.140625" style="1" customWidth="1"/>
    <col min="3595" max="3595" width="20.42578125" style="1" customWidth="1"/>
    <col min="3596" max="3596" width="18.85546875" style="1" customWidth="1"/>
    <col min="3597" max="3597" width="8.85546875" style="1" customWidth="1"/>
    <col min="3598" max="3598" width="23.28515625" style="1" customWidth="1"/>
    <col min="3599" max="3599" width="37.28515625" style="1" customWidth="1"/>
    <col min="3600" max="3600" width="17" style="1" customWidth="1"/>
    <col min="3601" max="3835" width="9.140625" style="1"/>
    <col min="3836" max="3836" width="6.5703125" style="1" customWidth="1"/>
    <col min="3837" max="3837" width="5.85546875" style="1" customWidth="1"/>
    <col min="3838" max="3838" width="10.7109375" style="1" bestFit="1" customWidth="1"/>
    <col min="3839" max="3839" width="6.140625" style="1" customWidth="1"/>
    <col min="3840" max="3840" width="10.42578125" style="1" customWidth="1"/>
    <col min="3841" max="3841" width="16.85546875" style="1" customWidth="1"/>
    <col min="3842" max="3842" width="45.5703125" style="1" customWidth="1"/>
    <col min="3843" max="3843" width="27.7109375" style="1" customWidth="1"/>
    <col min="3844" max="3844" width="27.28515625" style="1" customWidth="1"/>
    <col min="3845" max="3845" width="17.140625" style="1" customWidth="1"/>
    <col min="3846" max="3846" width="14.7109375" style="1" customWidth="1"/>
    <col min="3847" max="3847" width="15.28515625" style="1" customWidth="1"/>
    <col min="3848" max="3848" width="17" style="1" customWidth="1"/>
    <col min="3849" max="3849" width="11.28515625" style="1" customWidth="1"/>
    <col min="3850" max="3850" width="16.140625" style="1" customWidth="1"/>
    <col min="3851" max="3851" width="20.42578125" style="1" customWidth="1"/>
    <col min="3852" max="3852" width="18.85546875" style="1" customWidth="1"/>
    <col min="3853" max="3853" width="8.85546875" style="1" customWidth="1"/>
    <col min="3854" max="3854" width="23.28515625" style="1" customWidth="1"/>
    <col min="3855" max="3855" width="37.28515625" style="1" customWidth="1"/>
    <col min="3856" max="3856" width="17" style="1" customWidth="1"/>
    <col min="3857" max="4091" width="9.140625" style="1"/>
    <col min="4092" max="4092" width="6.5703125" style="1" customWidth="1"/>
    <col min="4093" max="4093" width="5.85546875" style="1" customWidth="1"/>
    <col min="4094" max="4094" width="10.7109375" style="1" bestFit="1" customWidth="1"/>
    <col min="4095" max="4095" width="6.140625" style="1" customWidth="1"/>
    <col min="4096" max="4096" width="10.42578125" style="1" customWidth="1"/>
    <col min="4097" max="4097" width="16.85546875" style="1" customWidth="1"/>
    <col min="4098" max="4098" width="45.5703125" style="1" customWidth="1"/>
    <col min="4099" max="4099" width="27.7109375" style="1" customWidth="1"/>
    <col min="4100" max="4100" width="27.28515625" style="1" customWidth="1"/>
    <col min="4101" max="4101" width="17.140625" style="1" customWidth="1"/>
    <col min="4102" max="4102" width="14.7109375" style="1" customWidth="1"/>
    <col min="4103" max="4103" width="15.28515625" style="1" customWidth="1"/>
    <col min="4104" max="4104" width="17" style="1" customWidth="1"/>
    <col min="4105" max="4105" width="11.28515625" style="1" customWidth="1"/>
    <col min="4106" max="4106" width="16.140625" style="1" customWidth="1"/>
    <col min="4107" max="4107" width="20.42578125" style="1" customWidth="1"/>
    <col min="4108" max="4108" width="18.85546875" style="1" customWidth="1"/>
    <col min="4109" max="4109" width="8.85546875" style="1" customWidth="1"/>
    <col min="4110" max="4110" width="23.28515625" style="1" customWidth="1"/>
    <col min="4111" max="4111" width="37.28515625" style="1" customWidth="1"/>
    <col min="4112" max="4112" width="17" style="1" customWidth="1"/>
    <col min="4113" max="4347" width="9.140625" style="1"/>
    <col min="4348" max="4348" width="6.5703125" style="1" customWidth="1"/>
    <col min="4349" max="4349" width="5.85546875" style="1" customWidth="1"/>
    <col min="4350" max="4350" width="10.7109375" style="1" bestFit="1" customWidth="1"/>
    <col min="4351" max="4351" width="6.140625" style="1" customWidth="1"/>
    <col min="4352" max="4352" width="10.42578125" style="1" customWidth="1"/>
    <col min="4353" max="4353" width="16.85546875" style="1" customWidth="1"/>
    <col min="4354" max="4354" width="45.5703125" style="1" customWidth="1"/>
    <col min="4355" max="4355" width="27.7109375" style="1" customWidth="1"/>
    <col min="4356" max="4356" width="27.28515625" style="1" customWidth="1"/>
    <col min="4357" max="4357" width="17.140625" style="1" customWidth="1"/>
    <col min="4358" max="4358" width="14.7109375" style="1" customWidth="1"/>
    <col min="4359" max="4359" width="15.28515625" style="1" customWidth="1"/>
    <col min="4360" max="4360" width="17" style="1" customWidth="1"/>
    <col min="4361" max="4361" width="11.28515625" style="1" customWidth="1"/>
    <col min="4362" max="4362" width="16.140625" style="1" customWidth="1"/>
    <col min="4363" max="4363" width="20.42578125" style="1" customWidth="1"/>
    <col min="4364" max="4364" width="18.85546875" style="1" customWidth="1"/>
    <col min="4365" max="4365" width="8.85546875" style="1" customWidth="1"/>
    <col min="4366" max="4366" width="23.28515625" style="1" customWidth="1"/>
    <col min="4367" max="4367" width="37.28515625" style="1" customWidth="1"/>
    <col min="4368" max="4368" width="17" style="1" customWidth="1"/>
    <col min="4369" max="4603" width="9.140625" style="1"/>
    <col min="4604" max="4604" width="6.5703125" style="1" customWidth="1"/>
    <col min="4605" max="4605" width="5.85546875" style="1" customWidth="1"/>
    <col min="4606" max="4606" width="10.7109375" style="1" bestFit="1" customWidth="1"/>
    <col min="4607" max="4607" width="6.140625" style="1" customWidth="1"/>
    <col min="4608" max="4608" width="10.42578125" style="1" customWidth="1"/>
    <col min="4609" max="4609" width="16.85546875" style="1" customWidth="1"/>
    <col min="4610" max="4610" width="45.5703125" style="1" customWidth="1"/>
    <col min="4611" max="4611" width="27.7109375" style="1" customWidth="1"/>
    <col min="4612" max="4612" width="27.28515625" style="1" customWidth="1"/>
    <col min="4613" max="4613" width="17.140625" style="1" customWidth="1"/>
    <col min="4614" max="4614" width="14.7109375" style="1" customWidth="1"/>
    <col min="4615" max="4615" width="15.28515625" style="1" customWidth="1"/>
    <col min="4616" max="4616" width="17" style="1" customWidth="1"/>
    <col min="4617" max="4617" width="11.28515625" style="1" customWidth="1"/>
    <col min="4618" max="4618" width="16.140625" style="1" customWidth="1"/>
    <col min="4619" max="4619" width="20.42578125" style="1" customWidth="1"/>
    <col min="4620" max="4620" width="18.85546875" style="1" customWidth="1"/>
    <col min="4621" max="4621" width="8.85546875" style="1" customWidth="1"/>
    <col min="4622" max="4622" width="23.28515625" style="1" customWidth="1"/>
    <col min="4623" max="4623" width="37.28515625" style="1" customWidth="1"/>
    <col min="4624" max="4624" width="17" style="1" customWidth="1"/>
    <col min="4625" max="4859" width="9.140625" style="1"/>
    <col min="4860" max="4860" width="6.5703125" style="1" customWidth="1"/>
    <col min="4861" max="4861" width="5.85546875" style="1" customWidth="1"/>
    <col min="4862" max="4862" width="10.7109375" style="1" bestFit="1" customWidth="1"/>
    <col min="4863" max="4863" width="6.140625" style="1" customWidth="1"/>
    <col min="4864" max="4864" width="10.42578125" style="1" customWidth="1"/>
    <col min="4865" max="4865" width="16.85546875" style="1" customWidth="1"/>
    <col min="4866" max="4866" width="45.5703125" style="1" customWidth="1"/>
    <col min="4867" max="4867" width="27.7109375" style="1" customWidth="1"/>
    <col min="4868" max="4868" width="27.28515625" style="1" customWidth="1"/>
    <col min="4869" max="4869" width="17.140625" style="1" customWidth="1"/>
    <col min="4870" max="4870" width="14.7109375" style="1" customWidth="1"/>
    <col min="4871" max="4871" width="15.28515625" style="1" customWidth="1"/>
    <col min="4872" max="4872" width="17" style="1" customWidth="1"/>
    <col min="4873" max="4873" width="11.28515625" style="1" customWidth="1"/>
    <col min="4874" max="4874" width="16.140625" style="1" customWidth="1"/>
    <col min="4875" max="4875" width="20.42578125" style="1" customWidth="1"/>
    <col min="4876" max="4876" width="18.85546875" style="1" customWidth="1"/>
    <col min="4877" max="4877" width="8.85546875" style="1" customWidth="1"/>
    <col min="4878" max="4878" width="23.28515625" style="1" customWidth="1"/>
    <col min="4879" max="4879" width="37.28515625" style="1" customWidth="1"/>
    <col min="4880" max="4880" width="17" style="1" customWidth="1"/>
    <col min="4881" max="5115" width="9.140625" style="1"/>
    <col min="5116" max="5116" width="6.5703125" style="1" customWidth="1"/>
    <col min="5117" max="5117" width="5.85546875" style="1" customWidth="1"/>
    <col min="5118" max="5118" width="10.7109375" style="1" bestFit="1" customWidth="1"/>
    <col min="5119" max="5119" width="6.140625" style="1" customWidth="1"/>
    <col min="5120" max="5120" width="10.42578125" style="1" customWidth="1"/>
    <col min="5121" max="5121" width="16.85546875" style="1" customWidth="1"/>
    <col min="5122" max="5122" width="45.5703125" style="1" customWidth="1"/>
    <col min="5123" max="5123" width="27.7109375" style="1" customWidth="1"/>
    <col min="5124" max="5124" width="27.28515625" style="1" customWidth="1"/>
    <col min="5125" max="5125" width="17.140625" style="1" customWidth="1"/>
    <col min="5126" max="5126" width="14.7109375" style="1" customWidth="1"/>
    <col min="5127" max="5127" width="15.28515625" style="1" customWidth="1"/>
    <col min="5128" max="5128" width="17" style="1" customWidth="1"/>
    <col min="5129" max="5129" width="11.28515625" style="1" customWidth="1"/>
    <col min="5130" max="5130" width="16.140625" style="1" customWidth="1"/>
    <col min="5131" max="5131" width="20.42578125" style="1" customWidth="1"/>
    <col min="5132" max="5132" width="18.85546875" style="1" customWidth="1"/>
    <col min="5133" max="5133" width="8.85546875" style="1" customWidth="1"/>
    <col min="5134" max="5134" width="23.28515625" style="1" customWidth="1"/>
    <col min="5135" max="5135" width="37.28515625" style="1" customWidth="1"/>
    <col min="5136" max="5136" width="17" style="1" customWidth="1"/>
    <col min="5137" max="5371" width="9.140625" style="1"/>
    <col min="5372" max="5372" width="6.5703125" style="1" customWidth="1"/>
    <col min="5373" max="5373" width="5.85546875" style="1" customWidth="1"/>
    <col min="5374" max="5374" width="10.7109375" style="1" bestFit="1" customWidth="1"/>
    <col min="5375" max="5375" width="6.140625" style="1" customWidth="1"/>
    <col min="5376" max="5376" width="10.42578125" style="1" customWidth="1"/>
    <col min="5377" max="5377" width="16.85546875" style="1" customWidth="1"/>
    <col min="5378" max="5378" width="45.5703125" style="1" customWidth="1"/>
    <col min="5379" max="5379" width="27.7109375" style="1" customWidth="1"/>
    <col min="5380" max="5380" width="27.28515625" style="1" customWidth="1"/>
    <col min="5381" max="5381" width="17.140625" style="1" customWidth="1"/>
    <col min="5382" max="5382" width="14.7109375" style="1" customWidth="1"/>
    <col min="5383" max="5383" width="15.28515625" style="1" customWidth="1"/>
    <col min="5384" max="5384" width="17" style="1" customWidth="1"/>
    <col min="5385" max="5385" width="11.28515625" style="1" customWidth="1"/>
    <col min="5386" max="5386" width="16.140625" style="1" customWidth="1"/>
    <col min="5387" max="5387" width="20.42578125" style="1" customWidth="1"/>
    <col min="5388" max="5388" width="18.85546875" style="1" customWidth="1"/>
    <col min="5389" max="5389" width="8.85546875" style="1" customWidth="1"/>
    <col min="5390" max="5390" width="23.28515625" style="1" customWidth="1"/>
    <col min="5391" max="5391" width="37.28515625" style="1" customWidth="1"/>
    <col min="5392" max="5392" width="17" style="1" customWidth="1"/>
    <col min="5393" max="5627" width="9.140625" style="1"/>
    <col min="5628" max="5628" width="6.5703125" style="1" customWidth="1"/>
    <col min="5629" max="5629" width="5.85546875" style="1" customWidth="1"/>
    <col min="5630" max="5630" width="10.7109375" style="1" bestFit="1" customWidth="1"/>
    <col min="5631" max="5631" width="6.140625" style="1" customWidth="1"/>
    <col min="5632" max="5632" width="10.42578125" style="1" customWidth="1"/>
    <col min="5633" max="5633" width="16.85546875" style="1" customWidth="1"/>
    <col min="5634" max="5634" width="45.5703125" style="1" customWidth="1"/>
    <col min="5635" max="5635" width="27.7109375" style="1" customWidth="1"/>
    <col min="5636" max="5636" width="27.28515625" style="1" customWidth="1"/>
    <col min="5637" max="5637" width="17.140625" style="1" customWidth="1"/>
    <col min="5638" max="5638" width="14.7109375" style="1" customWidth="1"/>
    <col min="5639" max="5639" width="15.28515625" style="1" customWidth="1"/>
    <col min="5640" max="5640" width="17" style="1" customWidth="1"/>
    <col min="5641" max="5641" width="11.28515625" style="1" customWidth="1"/>
    <col min="5642" max="5642" width="16.140625" style="1" customWidth="1"/>
    <col min="5643" max="5643" width="20.42578125" style="1" customWidth="1"/>
    <col min="5644" max="5644" width="18.85546875" style="1" customWidth="1"/>
    <col min="5645" max="5645" width="8.85546875" style="1" customWidth="1"/>
    <col min="5646" max="5646" width="23.28515625" style="1" customWidth="1"/>
    <col min="5647" max="5647" width="37.28515625" style="1" customWidth="1"/>
    <col min="5648" max="5648" width="17" style="1" customWidth="1"/>
    <col min="5649" max="5883" width="9.140625" style="1"/>
    <col min="5884" max="5884" width="6.5703125" style="1" customWidth="1"/>
    <col min="5885" max="5885" width="5.85546875" style="1" customWidth="1"/>
    <col min="5886" max="5886" width="10.7109375" style="1" bestFit="1" customWidth="1"/>
    <col min="5887" max="5887" width="6.140625" style="1" customWidth="1"/>
    <col min="5888" max="5888" width="10.42578125" style="1" customWidth="1"/>
    <col min="5889" max="5889" width="16.85546875" style="1" customWidth="1"/>
    <col min="5890" max="5890" width="45.5703125" style="1" customWidth="1"/>
    <col min="5891" max="5891" width="27.7109375" style="1" customWidth="1"/>
    <col min="5892" max="5892" width="27.28515625" style="1" customWidth="1"/>
    <col min="5893" max="5893" width="17.140625" style="1" customWidth="1"/>
    <col min="5894" max="5894" width="14.7109375" style="1" customWidth="1"/>
    <col min="5895" max="5895" width="15.28515625" style="1" customWidth="1"/>
    <col min="5896" max="5896" width="17" style="1" customWidth="1"/>
    <col min="5897" max="5897" width="11.28515625" style="1" customWidth="1"/>
    <col min="5898" max="5898" width="16.140625" style="1" customWidth="1"/>
    <col min="5899" max="5899" width="20.42578125" style="1" customWidth="1"/>
    <col min="5900" max="5900" width="18.85546875" style="1" customWidth="1"/>
    <col min="5901" max="5901" width="8.85546875" style="1" customWidth="1"/>
    <col min="5902" max="5902" width="23.28515625" style="1" customWidth="1"/>
    <col min="5903" max="5903" width="37.28515625" style="1" customWidth="1"/>
    <col min="5904" max="5904" width="17" style="1" customWidth="1"/>
    <col min="5905" max="6139" width="9.140625" style="1"/>
    <col min="6140" max="6140" width="6.5703125" style="1" customWidth="1"/>
    <col min="6141" max="6141" width="5.85546875" style="1" customWidth="1"/>
    <col min="6142" max="6142" width="10.7109375" style="1" bestFit="1" customWidth="1"/>
    <col min="6143" max="6143" width="6.140625" style="1" customWidth="1"/>
    <col min="6144" max="6144" width="10.42578125" style="1" customWidth="1"/>
    <col min="6145" max="6145" width="16.85546875" style="1" customWidth="1"/>
    <col min="6146" max="6146" width="45.5703125" style="1" customWidth="1"/>
    <col min="6147" max="6147" width="27.7109375" style="1" customWidth="1"/>
    <col min="6148" max="6148" width="27.28515625" style="1" customWidth="1"/>
    <col min="6149" max="6149" width="17.140625" style="1" customWidth="1"/>
    <col min="6150" max="6150" width="14.7109375" style="1" customWidth="1"/>
    <col min="6151" max="6151" width="15.28515625" style="1" customWidth="1"/>
    <col min="6152" max="6152" width="17" style="1" customWidth="1"/>
    <col min="6153" max="6153" width="11.28515625" style="1" customWidth="1"/>
    <col min="6154" max="6154" width="16.140625" style="1" customWidth="1"/>
    <col min="6155" max="6155" width="20.42578125" style="1" customWidth="1"/>
    <col min="6156" max="6156" width="18.85546875" style="1" customWidth="1"/>
    <col min="6157" max="6157" width="8.85546875" style="1" customWidth="1"/>
    <col min="6158" max="6158" width="23.28515625" style="1" customWidth="1"/>
    <col min="6159" max="6159" width="37.28515625" style="1" customWidth="1"/>
    <col min="6160" max="6160" width="17" style="1" customWidth="1"/>
    <col min="6161" max="6395" width="9.140625" style="1"/>
    <col min="6396" max="6396" width="6.5703125" style="1" customWidth="1"/>
    <col min="6397" max="6397" width="5.85546875" style="1" customWidth="1"/>
    <col min="6398" max="6398" width="10.7109375" style="1" bestFit="1" customWidth="1"/>
    <col min="6399" max="6399" width="6.140625" style="1" customWidth="1"/>
    <col min="6400" max="6400" width="10.42578125" style="1" customWidth="1"/>
    <col min="6401" max="6401" width="16.85546875" style="1" customWidth="1"/>
    <col min="6402" max="6402" width="45.5703125" style="1" customWidth="1"/>
    <col min="6403" max="6403" width="27.7109375" style="1" customWidth="1"/>
    <col min="6404" max="6404" width="27.28515625" style="1" customWidth="1"/>
    <col min="6405" max="6405" width="17.140625" style="1" customWidth="1"/>
    <col min="6406" max="6406" width="14.7109375" style="1" customWidth="1"/>
    <col min="6407" max="6407" width="15.28515625" style="1" customWidth="1"/>
    <col min="6408" max="6408" width="17" style="1" customWidth="1"/>
    <col min="6409" max="6409" width="11.28515625" style="1" customWidth="1"/>
    <col min="6410" max="6410" width="16.140625" style="1" customWidth="1"/>
    <col min="6411" max="6411" width="20.42578125" style="1" customWidth="1"/>
    <col min="6412" max="6412" width="18.85546875" style="1" customWidth="1"/>
    <col min="6413" max="6413" width="8.85546875" style="1" customWidth="1"/>
    <col min="6414" max="6414" width="23.28515625" style="1" customWidth="1"/>
    <col min="6415" max="6415" width="37.28515625" style="1" customWidth="1"/>
    <col min="6416" max="6416" width="17" style="1" customWidth="1"/>
    <col min="6417" max="6651" width="9.140625" style="1"/>
    <col min="6652" max="6652" width="6.5703125" style="1" customWidth="1"/>
    <col min="6653" max="6653" width="5.85546875" style="1" customWidth="1"/>
    <col min="6654" max="6654" width="10.7109375" style="1" bestFit="1" customWidth="1"/>
    <col min="6655" max="6655" width="6.140625" style="1" customWidth="1"/>
    <col min="6656" max="6656" width="10.42578125" style="1" customWidth="1"/>
    <col min="6657" max="6657" width="16.85546875" style="1" customWidth="1"/>
    <col min="6658" max="6658" width="45.5703125" style="1" customWidth="1"/>
    <col min="6659" max="6659" width="27.7109375" style="1" customWidth="1"/>
    <col min="6660" max="6660" width="27.28515625" style="1" customWidth="1"/>
    <col min="6661" max="6661" width="17.140625" style="1" customWidth="1"/>
    <col min="6662" max="6662" width="14.7109375" style="1" customWidth="1"/>
    <col min="6663" max="6663" width="15.28515625" style="1" customWidth="1"/>
    <col min="6664" max="6664" width="17" style="1" customWidth="1"/>
    <col min="6665" max="6665" width="11.28515625" style="1" customWidth="1"/>
    <col min="6666" max="6666" width="16.140625" style="1" customWidth="1"/>
    <col min="6667" max="6667" width="20.42578125" style="1" customWidth="1"/>
    <col min="6668" max="6668" width="18.85546875" style="1" customWidth="1"/>
    <col min="6669" max="6669" width="8.85546875" style="1" customWidth="1"/>
    <col min="6670" max="6670" width="23.28515625" style="1" customWidth="1"/>
    <col min="6671" max="6671" width="37.28515625" style="1" customWidth="1"/>
    <col min="6672" max="6672" width="17" style="1" customWidth="1"/>
    <col min="6673" max="6907" width="9.140625" style="1"/>
    <col min="6908" max="6908" width="6.5703125" style="1" customWidth="1"/>
    <col min="6909" max="6909" width="5.85546875" style="1" customWidth="1"/>
    <col min="6910" max="6910" width="10.7109375" style="1" bestFit="1" customWidth="1"/>
    <col min="6911" max="6911" width="6.140625" style="1" customWidth="1"/>
    <col min="6912" max="6912" width="10.42578125" style="1" customWidth="1"/>
    <col min="6913" max="6913" width="16.85546875" style="1" customWidth="1"/>
    <col min="6914" max="6914" width="45.5703125" style="1" customWidth="1"/>
    <col min="6915" max="6915" width="27.7109375" style="1" customWidth="1"/>
    <col min="6916" max="6916" width="27.28515625" style="1" customWidth="1"/>
    <col min="6917" max="6917" width="17.140625" style="1" customWidth="1"/>
    <col min="6918" max="6918" width="14.7109375" style="1" customWidth="1"/>
    <col min="6919" max="6919" width="15.28515625" style="1" customWidth="1"/>
    <col min="6920" max="6920" width="17" style="1" customWidth="1"/>
    <col min="6921" max="6921" width="11.28515625" style="1" customWidth="1"/>
    <col min="6922" max="6922" width="16.140625" style="1" customWidth="1"/>
    <col min="6923" max="6923" width="20.42578125" style="1" customWidth="1"/>
    <col min="6924" max="6924" width="18.85546875" style="1" customWidth="1"/>
    <col min="6925" max="6925" width="8.85546875" style="1" customWidth="1"/>
    <col min="6926" max="6926" width="23.28515625" style="1" customWidth="1"/>
    <col min="6927" max="6927" width="37.28515625" style="1" customWidth="1"/>
    <col min="6928" max="6928" width="17" style="1" customWidth="1"/>
    <col min="6929" max="7163" width="9.140625" style="1"/>
    <col min="7164" max="7164" width="6.5703125" style="1" customWidth="1"/>
    <col min="7165" max="7165" width="5.85546875" style="1" customWidth="1"/>
    <col min="7166" max="7166" width="10.7109375" style="1" bestFit="1" customWidth="1"/>
    <col min="7167" max="7167" width="6.140625" style="1" customWidth="1"/>
    <col min="7168" max="7168" width="10.42578125" style="1" customWidth="1"/>
    <col min="7169" max="7169" width="16.85546875" style="1" customWidth="1"/>
    <col min="7170" max="7170" width="45.5703125" style="1" customWidth="1"/>
    <col min="7171" max="7171" width="27.7109375" style="1" customWidth="1"/>
    <col min="7172" max="7172" width="27.28515625" style="1" customWidth="1"/>
    <col min="7173" max="7173" width="17.140625" style="1" customWidth="1"/>
    <col min="7174" max="7174" width="14.7109375" style="1" customWidth="1"/>
    <col min="7175" max="7175" width="15.28515625" style="1" customWidth="1"/>
    <col min="7176" max="7176" width="17" style="1" customWidth="1"/>
    <col min="7177" max="7177" width="11.28515625" style="1" customWidth="1"/>
    <col min="7178" max="7178" width="16.140625" style="1" customWidth="1"/>
    <col min="7179" max="7179" width="20.42578125" style="1" customWidth="1"/>
    <col min="7180" max="7180" width="18.85546875" style="1" customWidth="1"/>
    <col min="7181" max="7181" width="8.85546875" style="1" customWidth="1"/>
    <col min="7182" max="7182" width="23.28515625" style="1" customWidth="1"/>
    <col min="7183" max="7183" width="37.28515625" style="1" customWidth="1"/>
    <col min="7184" max="7184" width="17" style="1" customWidth="1"/>
    <col min="7185" max="7419" width="9.140625" style="1"/>
    <col min="7420" max="7420" width="6.5703125" style="1" customWidth="1"/>
    <col min="7421" max="7421" width="5.85546875" style="1" customWidth="1"/>
    <col min="7422" max="7422" width="10.7109375" style="1" bestFit="1" customWidth="1"/>
    <col min="7423" max="7423" width="6.140625" style="1" customWidth="1"/>
    <col min="7424" max="7424" width="10.42578125" style="1" customWidth="1"/>
    <col min="7425" max="7425" width="16.85546875" style="1" customWidth="1"/>
    <col min="7426" max="7426" width="45.5703125" style="1" customWidth="1"/>
    <col min="7427" max="7427" width="27.7109375" style="1" customWidth="1"/>
    <col min="7428" max="7428" width="27.28515625" style="1" customWidth="1"/>
    <col min="7429" max="7429" width="17.140625" style="1" customWidth="1"/>
    <col min="7430" max="7430" width="14.7109375" style="1" customWidth="1"/>
    <col min="7431" max="7431" width="15.28515625" style="1" customWidth="1"/>
    <col min="7432" max="7432" width="17" style="1" customWidth="1"/>
    <col min="7433" max="7433" width="11.28515625" style="1" customWidth="1"/>
    <col min="7434" max="7434" width="16.140625" style="1" customWidth="1"/>
    <col min="7435" max="7435" width="20.42578125" style="1" customWidth="1"/>
    <col min="7436" max="7436" width="18.85546875" style="1" customWidth="1"/>
    <col min="7437" max="7437" width="8.85546875" style="1" customWidth="1"/>
    <col min="7438" max="7438" width="23.28515625" style="1" customWidth="1"/>
    <col min="7439" max="7439" width="37.28515625" style="1" customWidth="1"/>
    <col min="7440" max="7440" width="17" style="1" customWidth="1"/>
    <col min="7441" max="7675" width="9.140625" style="1"/>
    <col min="7676" max="7676" width="6.5703125" style="1" customWidth="1"/>
    <col min="7677" max="7677" width="5.85546875" style="1" customWidth="1"/>
    <col min="7678" max="7678" width="10.7109375" style="1" bestFit="1" customWidth="1"/>
    <col min="7679" max="7679" width="6.140625" style="1" customWidth="1"/>
    <col min="7680" max="7680" width="10.42578125" style="1" customWidth="1"/>
    <col min="7681" max="7681" width="16.85546875" style="1" customWidth="1"/>
    <col min="7682" max="7682" width="45.5703125" style="1" customWidth="1"/>
    <col min="7683" max="7683" width="27.7109375" style="1" customWidth="1"/>
    <col min="7684" max="7684" width="27.28515625" style="1" customWidth="1"/>
    <col min="7685" max="7685" width="17.140625" style="1" customWidth="1"/>
    <col min="7686" max="7686" width="14.7109375" style="1" customWidth="1"/>
    <col min="7687" max="7687" width="15.28515625" style="1" customWidth="1"/>
    <col min="7688" max="7688" width="17" style="1" customWidth="1"/>
    <col min="7689" max="7689" width="11.28515625" style="1" customWidth="1"/>
    <col min="7690" max="7690" width="16.140625" style="1" customWidth="1"/>
    <col min="7691" max="7691" width="20.42578125" style="1" customWidth="1"/>
    <col min="7692" max="7692" width="18.85546875" style="1" customWidth="1"/>
    <col min="7693" max="7693" width="8.85546875" style="1" customWidth="1"/>
    <col min="7694" max="7694" width="23.28515625" style="1" customWidth="1"/>
    <col min="7695" max="7695" width="37.28515625" style="1" customWidth="1"/>
    <col min="7696" max="7696" width="17" style="1" customWidth="1"/>
    <col min="7697" max="7931" width="9.140625" style="1"/>
    <col min="7932" max="7932" width="6.5703125" style="1" customWidth="1"/>
    <col min="7933" max="7933" width="5.85546875" style="1" customWidth="1"/>
    <col min="7934" max="7934" width="10.7109375" style="1" bestFit="1" customWidth="1"/>
    <col min="7935" max="7935" width="6.140625" style="1" customWidth="1"/>
    <col min="7936" max="7936" width="10.42578125" style="1" customWidth="1"/>
    <col min="7937" max="7937" width="16.85546875" style="1" customWidth="1"/>
    <col min="7938" max="7938" width="45.5703125" style="1" customWidth="1"/>
    <col min="7939" max="7939" width="27.7109375" style="1" customWidth="1"/>
    <col min="7940" max="7940" width="27.28515625" style="1" customWidth="1"/>
    <col min="7941" max="7941" width="17.140625" style="1" customWidth="1"/>
    <col min="7942" max="7942" width="14.7109375" style="1" customWidth="1"/>
    <col min="7943" max="7943" width="15.28515625" style="1" customWidth="1"/>
    <col min="7944" max="7944" width="17" style="1" customWidth="1"/>
    <col min="7945" max="7945" width="11.28515625" style="1" customWidth="1"/>
    <col min="7946" max="7946" width="16.140625" style="1" customWidth="1"/>
    <col min="7947" max="7947" width="20.42578125" style="1" customWidth="1"/>
    <col min="7948" max="7948" width="18.85546875" style="1" customWidth="1"/>
    <col min="7949" max="7949" width="8.85546875" style="1" customWidth="1"/>
    <col min="7950" max="7950" width="23.28515625" style="1" customWidth="1"/>
    <col min="7951" max="7951" width="37.28515625" style="1" customWidth="1"/>
    <col min="7952" max="7952" width="17" style="1" customWidth="1"/>
    <col min="7953" max="8187" width="9.140625" style="1"/>
    <col min="8188" max="8188" width="6.5703125" style="1" customWidth="1"/>
    <col min="8189" max="8189" width="5.85546875" style="1" customWidth="1"/>
    <col min="8190" max="8190" width="10.7109375" style="1" bestFit="1" customWidth="1"/>
    <col min="8191" max="8191" width="6.140625" style="1" customWidth="1"/>
    <col min="8192" max="8192" width="10.42578125" style="1" customWidth="1"/>
    <col min="8193" max="8193" width="16.85546875" style="1" customWidth="1"/>
    <col min="8194" max="8194" width="45.5703125" style="1" customWidth="1"/>
    <col min="8195" max="8195" width="27.7109375" style="1" customWidth="1"/>
    <col min="8196" max="8196" width="27.28515625" style="1" customWidth="1"/>
    <col min="8197" max="8197" width="17.140625" style="1" customWidth="1"/>
    <col min="8198" max="8198" width="14.7109375" style="1" customWidth="1"/>
    <col min="8199" max="8199" width="15.28515625" style="1" customWidth="1"/>
    <col min="8200" max="8200" width="17" style="1" customWidth="1"/>
    <col min="8201" max="8201" width="11.28515625" style="1" customWidth="1"/>
    <col min="8202" max="8202" width="16.140625" style="1" customWidth="1"/>
    <col min="8203" max="8203" width="20.42578125" style="1" customWidth="1"/>
    <col min="8204" max="8204" width="18.85546875" style="1" customWidth="1"/>
    <col min="8205" max="8205" width="8.85546875" style="1" customWidth="1"/>
    <col min="8206" max="8206" width="23.28515625" style="1" customWidth="1"/>
    <col min="8207" max="8207" width="37.28515625" style="1" customWidth="1"/>
    <col min="8208" max="8208" width="17" style="1" customWidth="1"/>
    <col min="8209" max="8443" width="9.140625" style="1"/>
    <col min="8444" max="8444" width="6.5703125" style="1" customWidth="1"/>
    <col min="8445" max="8445" width="5.85546875" style="1" customWidth="1"/>
    <col min="8446" max="8446" width="10.7109375" style="1" bestFit="1" customWidth="1"/>
    <col min="8447" max="8447" width="6.140625" style="1" customWidth="1"/>
    <col min="8448" max="8448" width="10.42578125" style="1" customWidth="1"/>
    <col min="8449" max="8449" width="16.85546875" style="1" customWidth="1"/>
    <col min="8450" max="8450" width="45.5703125" style="1" customWidth="1"/>
    <col min="8451" max="8451" width="27.7109375" style="1" customWidth="1"/>
    <col min="8452" max="8452" width="27.28515625" style="1" customWidth="1"/>
    <col min="8453" max="8453" width="17.140625" style="1" customWidth="1"/>
    <col min="8454" max="8454" width="14.7109375" style="1" customWidth="1"/>
    <col min="8455" max="8455" width="15.28515625" style="1" customWidth="1"/>
    <col min="8456" max="8456" width="17" style="1" customWidth="1"/>
    <col min="8457" max="8457" width="11.28515625" style="1" customWidth="1"/>
    <col min="8458" max="8458" width="16.140625" style="1" customWidth="1"/>
    <col min="8459" max="8459" width="20.42578125" style="1" customWidth="1"/>
    <col min="8460" max="8460" width="18.85546875" style="1" customWidth="1"/>
    <col min="8461" max="8461" width="8.85546875" style="1" customWidth="1"/>
    <col min="8462" max="8462" width="23.28515625" style="1" customWidth="1"/>
    <col min="8463" max="8463" width="37.28515625" style="1" customWidth="1"/>
    <col min="8464" max="8464" width="17" style="1" customWidth="1"/>
    <col min="8465" max="8699" width="9.140625" style="1"/>
    <col min="8700" max="8700" width="6.5703125" style="1" customWidth="1"/>
    <col min="8701" max="8701" width="5.85546875" style="1" customWidth="1"/>
    <col min="8702" max="8702" width="10.7109375" style="1" bestFit="1" customWidth="1"/>
    <col min="8703" max="8703" width="6.140625" style="1" customWidth="1"/>
    <col min="8704" max="8704" width="10.42578125" style="1" customWidth="1"/>
    <col min="8705" max="8705" width="16.85546875" style="1" customWidth="1"/>
    <col min="8706" max="8706" width="45.5703125" style="1" customWidth="1"/>
    <col min="8707" max="8707" width="27.7109375" style="1" customWidth="1"/>
    <col min="8708" max="8708" width="27.28515625" style="1" customWidth="1"/>
    <col min="8709" max="8709" width="17.140625" style="1" customWidth="1"/>
    <col min="8710" max="8710" width="14.7109375" style="1" customWidth="1"/>
    <col min="8711" max="8711" width="15.28515625" style="1" customWidth="1"/>
    <col min="8712" max="8712" width="17" style="1" customWidth="1"/>
    <col min="8713" max="8713" width="11.28515625" style="1" customWidth="1"/>
    <col min="8714" max="8714" width="16.140625" style="1" customWidth="1"/>
    <col min="8715" max="8715" width="20.42578125" style="1" customWidth="1"/>
    <col min="8716" max="8716" width="18.85546875" style="1" customWidth="1"/>
    <col min="8717" max="8717" width="8.85546875" style="1" customWidth="1"/>
    <col min="8718" max="8718" width="23.28515625" style="1" customWidth="1"/>
    <col min="8719" max="8719" width="37.28515625" style="1" customWidth="1"/>
    <col min="8720" max="8720" width="17" style="1" customWidth="1"/>
    <col min="8721" max="8955" width="9.140625" style="1"/>
    <col min="8956" max="8956" width="6.5703125" style="1" customWidth="1"/>
    <col min="8957" max="8957" width="5.85546875" style="1" customWidth="1"/>
    <col min="8958" max="8958" width="10.7109375" style="1" bestFit="1" customWidth="1"/>
    <col min="8959" max="8959" width="6.140625" style="1" customWidth="1"/>
    <col min="8960" max="8960" width="10.42578125" style="1" customWidth="1"/>
    <col min="8961" max="8961" width="16.85546875" style="1" customWidth="1"/>
    <col min="8962" max="8962" width="45.5703125" style="1" customWidth="1"/>
    <col min="8963" max="8963" width="27.7109375" style="1" customWidth="1"/>
    <col min="8964" max="8964" width="27.28515625" style="1" customWidth="1"/>
    <col min="8965" max="8965" width="17.140625" style="1" customWidth="1"/>
    <col min="8966" max="8966" width="14.7109375" style="1" customWidth="1"/>
    <col min="8967" max="8967" width="15.28515625" style="1" customWidth="1"/>
    <col min="8968" max="8968" width="17" style="1" customWidth="1"/>
    <col min="8969" max="8969" width="11.28515625" style="1" customWidth="1"/>
    <col min="8970" max="8970" width="16.140625" style="1" customWidth="1"/>
    <col min="8971" max="8971" width="20.42578125" style="1" customWidth="1"/>
    <col min="8972" max="8972" width="18.85546875" style="1" customWidth="1"/>
    <col min="8973" max="8973" width="8.85546875" style="1" customWidth="1"/>
    <col min="8974" max="8974" width="23.28515625" style="1" customWidth="1"/>
    <col min="8975" max="8975" width="37.28515625" style="1" customWidth="1"/>
    <col min="8976" max="8976" width="17" style="1" customWidth="1"/>
    <col min="8977" max="9211" width="9.140625" style="1"/>
    <col min="9212" max="9212" width="6.5703125" style="1" customWidth="1"/>
    <col min="9213" max="9213" width="5.85546875" style="1" customWidth="1"/>
    <col min="9214" max="9214" width="10.7109375" style="1" bestFit="1" customWidth="1"/>
    <col min="9215" max="9215" width="6.140625" style="1" customWidth="1"/>
    <col min="9216" max="9216" width="10.42578125" style="1" customWidth="1"/>
    <col min="9217" max="9217" width="16.85546875" style="1" customWidth="1"/>
    <col min="9218" max="9218" width="45.5703125" style="1" customWidth="1"/>
    <col min="9219" max="9219" width="27.7109375" style="1" customWidth="1"/>
    <col min="9220" max="9220" width="27.28515625" style="1" customWidth="1"/>
    <col min="9221" max="9221" width="17.140625" style="1" customWidth="1"/>
    <col min="9222" max="9222" width="14.7109375" style="1" customWidth="1"/>
    <col min="9223" max="9223" width="15.28515625" style="1" customWidth="1"/>
    <col min="9224" max="9224" width="17" style="1" customWidth="1"/>
    <col min="9225" max="9225" width="11.28515625" style="1" customWidth="1"/>
    <col min="9226" max="9226" width="16.140625" style="1" customWidth="1"/>
    <col min="9227" max="9227" width="20.42578125" style="1" customWidth="1"/>
    <col min="9228" max="9228" width="18.85546875" style="1" customWidth="1"/>
    <col min="9229" max="9229" width="8.85546875" style="1" customWidth="1"/>
    <col min="9230" max="9230" width="23.28515625" style="1" customWidth="1"/>
    <col min="9231" max="9231" width="37.28515625" style="1" customWidth="1"/>
    <col min="9232" max="9232" width="17" style="1" customWidth="1"/>
    <col min="9233" max="9467" width="9.140625" style="1"/>
    <col min="9468" max="9468" width="6.5703125" style="1" customWidth="1"/>
    <col min="9469" max="9469" width="5.85546875" style="1" customWidth="1"/>
    <col min="9470" max="9470" width="10.7109375" style="1" bestFit="1" customWidth="1"/>
    <col min="9471" max="9471" width="6.140625" style="1" customWidth="1"/>
    <col min="9472" max="9472" width="10.42578125" style="1" customWidth="1"/>
    <col min="9473" max="9473" width="16.85546875" style="1" customWidth="1"/>
    <col min="9474" max="9474" width="45.5703125" style="1" customWidth="1"/>
    <col min="9475" max="9475" width="27.7109375" style="1" customWidth="1"/>
    <col min="9476" max="9476" width="27.28515625" style="1" customWidth="1"/>
    <col min="9477" max="9477" width="17.140625" style="1" customWidth="1"/>
    <col min="9478" max="9478" width="14.7109375" style="1" customWidth="1"/>
    <col min="9479" max="9479" width="15.28515625" style="1" customWidth="1"/>
    <col min="9480" max="9480" width="17" style="1" customWidth="1"/>
    <col min="9481" max="9481" width="11.28515625" style="1" customWidth="1"/>
    <col min="9482" max="9482" width="16.140625" style="1" customWidth="1"/>
    <col min="9483" max="9483" width="20.42578125" style="1" customWidth="1"/>
    <col min="9484" max="9484" width="18.85546875" style="1" customWidth="1"/>
    <col min="9485" max="9485" width="8.85546875" style="1" customWidth="1"/>
    <col min="9486" max="9486" width="23.28515625" style="1" customWidth="1"/>
    <col min="9487" max="9487" width="37.28515625" style="1" customWidth="1"/>
    <col min="9488" max="9488" width="17" style="1" customWidth="1"/>
    <col min="9489" max="9723" width="9.140625" style="1"/>
    <col min="9724" max="9724" width="6.5703125" style="1" customWidth="1"/>
    <col min="9725" max="9725" width="5.85546875" style="1" customWidth="1"/>
    <col min="9726" max="9726" width="10.7109375" style="1" bestFit="1" customWidth="1"/>
    <col min="9727" max="9727" width="6.140625" style="1" customWidth="1"/>
    <col min="9728" max="9728" width="10.42578125" style="1" customWidth="1"/>
    <col min="9729" max="9729" width="16.85546875" style="1" customWidth="1"/>
    <col min="9730" max="9730" width="45.5703125" style="1" customWidth="1"/>
    <col min="9731" max="9731" width="27.7109375" style="1" customWidth="1"/>
    <col min="9732" max="9732" width="27.28515625" style="1" customWidth="1"/>
    <col min="9733" max="9733" width="17.140625" style="1" customWidth="1"/>
    <col min="9734" max="9734" width="14.7109375" style="1" customWidth="1"/>
    <col min="9735" max="9735" width="15.28515625" style="1" customWidth="1"/>
    <col min="9736" max="9736" width="17" style="1" customWidth="1"/>
    <col min="9737" max="9737" width="11.28515625" style="1" customWidth="1"/>
    <col min="9738" max="9738" width="16.140625" style="1" customWidth="1"/>
    <col min="9739" max="9739" width="20.42578125" style="1" customWidth="1"/>
    <col min="9740" max="9740" width="18.85546875" style="1" customWidth="1"/>
    <col min="9741" max="9741" width="8.85546875" style="1" customWidth="1"/>
    <col min="9742" max="9742" width="23.28515625" style="1" customWidth="1"/>
    <col min="9743" max="9743" width="37.28515625" style="1" customWidth="1"/>
    <col min="9744" max="9744" width="17" style="1" customWidth="1"/>
    <col min="9745" max="9979" width="9.140625" style="1"/>
    <col min="9980" max="9980" width="6.5703125" style="1" customWidth="1"/>
    <col min="9981" max="9981" width="5.85546875" style="1" customWidth="1"/>
    <col min="9982" max="9982" width="10.7109375" style="1" bestFit="1" customWidth="1"/>
    <col min="9983" max="9983" width="6.140625" style="1" customWidth="1"/>
    <col min="9984" max="9984" width="10.42578125" style="1" customWidth="1"/>
    <col min="9985" max="9985" width="16.85546875" style="1" customWidth="1"/>
    <col min="9986" max="9986" width="45.5703125" style="1" customWidth="1"/>
    <col min="9987" max="9987" width="27.7109375" style="1" customWidth="1"/>
    <col min="9988" max="9988" width="27.28515625" style="1" customWidth="1"/>
    <col min="9989" max="9989" width="17.140625" style="1" customWidth="1"/>
    <col min="9990" max="9990" width="14.7109375" style="1" customWidth="1"/>
    <col min="9991" max="9991" width="15.28515625" style="1" customWidth="1"/>
    <col min="9992" max="9992" width="17" style="1" customWidth="1"/>
    <col min="9993" max="9993" width="11.28515625" style="1" customWidth="1"/>
    <col min="9994" max="9994" width="16.140625" style="1" customWidth="1"/>
    <col min="9995" max="9995" width="20.42578125" style="1" customWidth="1"/>
    <col min="9996" max="9996" width="18.85546875" style="1" customWidth="1"/>
    <col min="9997" max="9997" width="8.85546875" style="1" customWidth="1"/>
    <col min="9998" max="9998" width="23.28515625" style="1" customWidth="1"/>
    <col min="9999" max="9999" width="37.28515625" style="1" customWidth="1"/>
    <col min="10000" max="10000" width="17" style="1" customWidth="1"/>
    <col min="10001" max="10235" width="9.140625" style="1"/>
    <col min="10236" max="10236" width="6.5703125" style="1" customWidth="1"/>
    <col min="10237" max="10237" width="5.85546875" style="1" customWidth="1"/>
    <col min="10238" max="10238" width="10.7109375" style="1" bestFit="1" customWidth="1"/>
    <col min="10239" max="10239" width="6.140625" style="1" customWidth="1"/>
    <col min="10240" max="10240" width="10.42578125" style="1" customWidth="1"/>
    <col min="10241" max="10241" width="16.85546875" style="1" customWidth="1"/>
    <col min="10242" max="10242" width="45.5703125" style="1" customWidth="1"/>
    <col min="10243" max="10243" width="27.7109375" style="1" customWidth="1"/>
    <col min="10244" max="10244" width="27.28515625" style="1" customWidth="1"/>
    <col min="10245" max="10245" width="17.140625" style="1" customWidth="1"/>
    <col min="10246" max="10246" width="14.7109375" style="1" customWidth="1"/>
    <col min="10247" max="10247" width="15.28515625" style="1" customWidth="1"/>
    <col min="10248" max="10248" width="17" style="1" customWidth="1"/>
    <col min="10249" max="10249" width="11.28515625" style="1" customWidth="1"/>
    <col min="10250" max="10250" width="16.140625" style="1" customWidth="1"/>
    <col min="10251" max="10251" width="20.42578125" style="1" customWidth="1"/>
    <col min="10252" max="10252" width="18.85546875" style="1" customWidth="1"/>
    <col min="10253" max="10253" width="8.85546875" style="1" customWidth="1"/>
    <col min="10254" max="10254" width="23.28515625" style="1" customWidth="1"/>
    <col min="10255" max="10255" width="37.28515625" style="1" customWidth="1"/>
    <col min="10256" max="10256" width="17" style="1" customWidth="1"/>
    <col min="10257" max="10491" width="9.140625" style="1"/>
    <col min="10492" max="10492" width="6.5703125" style="1" customWidth="1"/>
    <col min="10493" max="10493" width="5.85546875" style="1" customWidth="1"/>
    <col min="10494" max="10494" width="10.7109375" style="1" bestFit="1" customWidth="1"/>
    <col min="10495" max="10495" width="6.140625" style="1" customWidth="1"/>
    <col min="10496" max="10496" width="10.42578125" style="1" customWidth="1"/>
    <col min="10497" max="10497" width="16.85546875" style="1" customWidth="1"/>
    <col min="10498" max="10498" width="45.5703125" style="1" customWidth="1"/>
    <col min="10499" max="10499" width="27.7109375" style="1" customWidth="1"/>
    <col min="10500" max="10500" width="27.28515625" style="1" customWidth="1"/>
    <col min="10501" max="10501" width="17.140625" style="1" customWidth="1"/>
    <col min="10502" max="10502" width="14.7109375" style="1" customWidth="1"/>
    <col min="10503" max="10503" width="15.28515625" style="1" customWidth="1"/>
    <col min="10504" max="10504" width="17" style="1" customWidth="1"/>
    <col min="10505" max="10505" width="11.28515625" style="1" customWidth="1"/>
    <col min="10506" max="10506" width="16.140625" style="1" customWidth="1"/>
    <col min="10507" max="10507" width="20.42578125" style="1" customWidth="1"/>
    <col min="10508" max="10508" width="18.85546875" style="1" customWidth="1"/>
    <col min="10509" max="10509" width="8.85546875" style="1" customWidth="1"/>
    <col min="10510" max="10510" width="23.28515625" style="1" customWidth="1"/>
    <col min="10511" max="10511" width="37.28515625" style="1" customWidth="1"/>
    <col min="10512" max="10512" width="17" style="1" customWidth="1"/>
    <col min="10513" max="10747" width="9.140625" style="1"/>
    <col min="10748" max="10748" width="6.5703125" style="1" customWidth="1"/>
    <col min="10749" max="10749" width="5.85546875" style="1" customWidth="1"/>
    <col min="10750" max="10750" width="10.7109375" style="1" bestFit="1" customWidth="1"/>
    <col min="10751" max="10751" width="6.140625" style="1" customWidth="1"/>
    <col min="10752" max="10752" width="10.42578125" style="1" customWidth="1"/>
    <col min="10753" max="10753" width="16.85546875" style="1" customWidth="1"/>
    <col min="10754" max="10754" width="45.5703125" style="1" customWidth="1"/>
    <col min="10755" max="10755" width="27.7109375" style="1" customWidth="1"/>
    <col min="10756" max="10756" width="27.28515625" style="1" customWidth="1"/>
    <col min="10757" max="10757" width="17.140625" style="1" customWidth="1"/>
    <col min="10758" max="10758" width="14.7109375" style="1" customWidth="1"/>
    <col min="10759" max="10759" width="15.28515625" style="1" customWidth="1"/>
    <col min="10760" max="10760" width="17" style="1" customWidth="1"/>
    <col min="10761" max="10761" width="11.28515625" style="1" customWidth="1"/>
    <col min="10762" max="10762" width="16.140625" style="1" customWidth="1"/>
    <col min="10763" max="10763" width="20.42578125" style="1" customWidth="1"/>
    <col min="10764" max="10764" width="18.85546875" style="1" customWidth="1"/>
    <col min="10765" max="10765" width="8.85546875" style="1" customWidth="1"/>
    <col min="10766" max="10766" width="23.28515625" style="1" customWidth="1"/>
    <col min="10767" max="10767" width="37.28515625" style="1" customWidth="1"/>
    <col min="10768" max="10768" width="17" style="1" customWidth="1"/>
    <col min="10769" max="11003" width="9.140625" style="1"/>
    <col min="11004" max="11004" width="6.5703125" style="1" customWidth="1"/>
    <col min="11005" max="11005" width="5.85546875" style="1" customWidth="1"/>
    <col min="11006" max="11006" width="10.7109375" style="1" bestFit="1" customWidth="1"/>
    <col min="11007" max="11007" width="6.140625" style="1" customWidth="1"/>
    <col min="11008" max="11008" width="10.42578125" style="1" customWidth="1"/>
    <col min="11009" max="11009" width="16.85546875" style="1" customWidth="1"/>
    <col min="11010" max="11010" width="45.5703125" style="1" customWidth="1"/>
    <col min="11011" max="11011" width="27.7109375" style="1" customWidth="1"/>
    <col min="11012" max="11012" width="27.28515625" style="1" customWidth="1"/>
    <col min="11013" max="11013" width="17.140625" style="1" customWidth="1"/>
    <col min="11014" max="11014" width="14.7109375" style="1" customWidth="1"/>
    <col min="11015" max="11015" width="15.28515625" style="1" customWidth="1"/>
    <col min="11016" max="11016" width="17" style="1" customWidth="1"/>
    <col min="11017" max="11017" width="11.28515625" style="1" customWidth="1"/>
    <col min="11018" max="11018" width="16.140625" style="1" customWidth="1"/>
    <col min="11019" max="11019" width="20.42578125" style="1" customWidth="1"/>
    <col min="11020" max="11020" width="18.85546875" style="1" customWidth="1"/>
    <col min="11021" max="11021" width="8.85546875" style="1" customWidth="1"/>
    <col min="11022" max="11022" width="23.28515625" style="1" customWidth="1"/>
    <col min="11023" max="11023" width="37.28515625" style="1" customWidth="1"/>
    <col min="11024" max="11024" width="17" style="1" customWidth="1"/>
    <col min="11025" max="11259" width="9.140625" style="1"/>
    <col min="11260" max="11260" width="6.5703125" style="1" customWidth="1"/>
    <col min="11261" max="11261" width="5.85546875" style="1" customWidth="1"/>
    <col min="11262" max="11262" width="10.7109375" style="1" bestFit="1" customWidth="1"/>
    <col min="11263" max="11263" width="6.140625" style="1" customWidth="1"/>
    <col min="11264" max="11264" width="10.42578125" style="1" customWidth="1"/>
    <col min="11265" max="11265" width="16.85546875" style="1" customWidth="1"/>
    <col min="11266" max="11266" width="45.5703125" style="1" customWidth="1"/>
    <col min="11267" max="11267" width="27.7109375" style="1" customWidth="1"/>
    <col min="11268" max="11268" width="27.28515625" style="1" customWidth="1"/>
    <col min="11269" max="11269" width="17.140625" style="1" customWidth="1"/>
    <col min="11270" max="11270" width="14.7109375" style="1" customWidth="1"/>
    <col min="11271" max="11271" width="15.28515625" style="1" customWidth="1"/>
    <col min="11272" max="11272" width="17" style="1" customWidth="1"/>
    <col min="11273" max="11273" width="11.28515625" style="1" customWidth="1"/>
    <col min="11274" max="11274" width="16.140625" style="1" customWidth="1"/>
    <col min="11275" max="11275" width="20.42578125" style="1" customWidth="1"/>
    <col min="11276" max="11276" width="18.85546875" style="1" customWidth="1"/>
    <col min="11277" max="11277" width="8.85546875" style="1" customWidth="1"/>
    <col min="11278" max="11278" width="23.28515625" style="1" customWidth="1"/>
    <col min="11279" max="11279" width="37.28515625" style="1" customWidth="1"/>
    <col min="11280" max="11280" width="17" style="1" customWidth="1"/>
    <col min="11281" max="11515" width="9.140625" style="1"/>
    <col min="11516" max="11516" width="6.5703125" style="1" customWidth="1"/>
    <col min="11517" max="11517" width="5.85546875" style="1" customWidth="1"/>
    <col min="11518" max="11518" width="10.7109375" style="1" bestFit="1" customWidth="1"/>
    <col min="11519" max="11519" width="6.140625" style="1" customWidth="1"/>
    <col min="11520" max="11520" width="10.42578125" style="1" customWidth="1"/>
    <col min="11521" max="11521" width="16.85546875" style="1" customWidth="1"/>
    <col min="11522" max="11522" width="45.5703125" style="1" customWidth="1"/>
    <col min="11523" max="11523" width="27.7109375" style="1" customWidth="1"/>
    <col min="11524" max="11524" width="27.28515625" style="1" customWidth="1"/>
    <col min="11525" max="11525" width="17.140625" style="1" customWidth="1"/>
    <col min="11526" max="11526" width="14.7109375" style="1" customWidth="1"/>
    <col min="11527" max="11527" width="15.28515625" style="1" customWidth="1"/>
    <col min="11528" max="11528" width="17" style="1" customWidth="1"/>
    <col min="11529" max="11529" width="11.28515625" style="1" customWidth="1"/>
    <col min="11530" max="11530" width="16.140625" style="1" customWidth="1"/>
    <col min="11531" max="11531" width="20.42578125" style="1" customWidth="1"/>
    <col min="11532" max="11532" width="18.85546875" style="1" customWidth="1"/>
    <col min="11533" max="11533" width="8.85546875" style="1" customWidth="1"/>
    <col min="11534" max="11534" width="23.28515625" style="1" customWidth="1"/>
    <col min="11535" max="11535" width="37.28515625" style="1" customWidth="1"/>
    <col min="11536" max="11536" width="17" style="1" customWidth="1"/>
    <col min="11537" max="11771" width="9.140625" style="1"/>
    <col min="11772" max="11772" width="6.5703125" style="1" customWidth="1"/>
    <col min="11773" max="11773" width="5.85546875" style="1" customWidth="1"/>
    <col min="11774" max="11774" width="10.7109375" style="1" bestFit="1" customWidth="1"/>
    <col min="11775" max="11775" width="6.140625" style="1" customWidth="1"/>
    <col min="11776" max="11776" width="10.42578125" style="1" customWidth="1"/>
    <col min="11777" max="11777" width="16.85546875" style="1" customWidth="1"/>
    <col min="11778" max="11778" width="45.5703125" style="1" customWidth="1"/>
    <col min="11779" max="11779" width="27.7109375" style="1" customWidth="1"/>
    <col min="11780" max="11780" width="27.28515625" style="1" customWidth="1"/>
    <col min="11781" max="11781" width="17.140625" style="1" customWidth="1"/>
    <col min="11782" max="11782" width="14.7109375" style="1" customWidth="1"/>
    <col min="11783" max="11783" width="15.28515625" style="1" customWidth="1"/>
    <col min="11784" max="11784" width="17" style="1" customWidth="1"/>
    <col min="11785" max="11785" width="11.28515625" style="1" customWidth="1"/>
    <col min="11786" max="11786" width="16.140625" style="1" customWidth="1"/>
    <col min="11787" max="11787" width="20.42578125" style="1" customWidth="1"/>
    <col min="11788" max="11788" width="18.85546875" style="1" customWidth="1"/>
    <col min="11789" max="11789" width="8.85546875" style="1" customWidth="1"/>
    <col min="11790" max="11790" width="23.28515625" style="1" customWidth="1"/>
    <col min="11791" max="11791" width="37.28515625" style="1" customWidth="1"/>
    <col min="11792" max="11792" width="17" style="1" customWidth="1"/>
    <col min="11793" max="12027" width="9.140625" style="1"/>
    <col min="12028" max="12028" width="6.5703125" style="1" customWidth="1"/>
    <col min="12029" max="12029" width="5.85546875" style="1" customWidth="1"/>
    <col min="12030" max="12030" width="10.7109375" style="1" bestFit="1" customWidth="1"/>
    <col min="12031" max="12031" width="6.140625" style="1" customWidth="1"/>
    <col min="12032" max="12032" width="10.42578125" style="1" customWidth="1"/>
    <col min="12033" max="12033" width="16.85546875" style="1" customWidth="1"/>
    <col min="12034" max="12034" width="45.5703125" style="1" customWidth="1"/>
    <col min="12035" max="12035" width="27.7109375" style="1" customWidth="1"/>
    <col min="12036" max="12036" width="27.28515625" style="1" customWidth="1"/>
    <col min="12037" max="12037" width="17.140625" style="1" customWidth="1"/>
    <col min="12038" max="12038" width="14.7109375" style="1" customWidth="1"/>
    <col min="12039" max="12039" width="15.28515625" style="1" customWidth="1"/>
    <col min="12040" max="12040" width="17" style="1" customWidth="1"/>
    <col min="12041" max="12041" width="11.28515625" style="1" customWidth="1"/>
    <col min="12042" max="12042" width="16.140625" style="1" customWidth="1"/>
    <col min="12043" max="12043" width="20.42578125" style="1" customWidth="1"/>
    <col min="12044" max="12044" width="18.85546875" style="1" customWidth="1"/>
    <col min="12045" max="12045" width="8.85546875" style="1" customWidth="1"/>
    <col min="12046" max="12046" width="23.28515625" style="1" customWidth="1"/>
    <col min="12047" max="12047" width="37.28515625" style="1" customWidth="1"/>
    <col min="12048" max="12048" width="17" style="1" customWidth="1"/>
    <col min="12049" max="12283" width="9.140625" style="1"/>
    <col min="12284" max="12284" width="6.5703125" style="1" customWidth="1"/>
    <col min="12285" max="12285" width="5.85546875" style="1" customWidth="1"/>
    <col min="12286" max="12286" width="10.7109375" style="1" bestFit="1" customWidth="1"/>
    <col min="12287" max="12287" width="6.140625" style="1" customWidth="1"/>
    <col min="12288" max="12288" width="10.42578125" style="1" customWidth="1"/>
    <col min="12289" max="12289" width="16.85546875" style="1" customWidth="1"/>
    <col min="12290" max="12290" width="45.5703125" style="1" customWidth="1"/>
    <col min="12291" max="12291" width="27.7109375" style="1" customWidth="1"/>
    <col min="12292" max="12292" width="27.28515625" style="1" customWidth="1"/>
    <col min="12293" max="12293" width="17.140625" style="1" customWidth="1"/>
    <col min="12294" max="12294" width="14.7109375" style="1" customWidth="1"/>
    <col min="12295" max="12295" width="15.28515625" style="1" customWidth="1"/>
    <col min="12296" max="12296" width="17" style="1" customWidth="1"/>
    <col min="12297" max="12297" width="11.28515625" style="1" customWidth="1"/>
    <col min="12298" max="12298" width="16.140625" style="1" customWidth="1"/>
    <col min="12299" max="12299" width="20.42578125" style="1" customWidth="1"/>
    <col min="12300" max="12300" width="18.85546875" style="1" customWidth="1"/>
    <col min="12301" max="12301" width="8.85546875" style="1" customWidth="1"/>
    <col min="12302" max="12302" width="23.28515625" style="1" customWidth="1"/>
    <col min="12303" max="12303" width="37.28515625" style="1" customWidth="1"/>
    <col min="12304" max="12304" width="17" style="1" customWidth="1"/>
    <col min="12305" max="12539" width="9.140625" style="1"/>
    <col min="12540" max="12540" width="6.5703125" style="1" customWidth="1"/>
    <col min="12541" max="12541" width="5.85546875" style="1" customWidth="1"/>
    <col min="12542" max="12542" width="10.7109375" style="1" bestFit="1" customWidth="1"/>
    <col min="12543" max="12543" width="6.140625" style="1" customWidth="1"/>
    <col min="12544" max="12544" width="10.42578125" style="1" customWidth="1"/>
    <col min="12545" max="12545" width="16.85546875" style="1" customWidth="1"/>
    <col min="12546" max="12546" width="45.5703125" style="1" customWidth="1"/>
    <col min="12547" max="12547" width="27.7109375" style="1" customWidth="1"/>
    <col min="12548" max="12548" width="27.28515625" style="1" customWidth="1"/>
    <col min="12549" max="12549" width="17.140625" style="1" customWidth="1"/>
    <col min="12550" max="12550" width="14.7109375" style="1" customWidth="1"/>
    <col min="12551" max="12551" width="15.28515625" style="1" customWidth="1"/>
    <col min="12552" max="12552" width="17" style="1" customWidth="1"/>
    <col min="12553" max="12553" width="11.28515625" style="1" customWidth="1"/>
    <col min="12554" max="12554" width="16.140625" style="1" customWidth="1"/>
    <col min="12555" max="12555" width="20.42578125" style="1" customWidth="1"/>
    <col min="12556" max="12556" width="18.85546875" style="1" customWidth="1"/>
    <col min="12557" max="12557" width="8.85546875" style="1" customWidth="1"/>
    <col min="12558" max="12558" width="23.28515625" style="1" customWidth="1"/>
    <col min="12559" max="12559" width="37.28515625" style="1" customWidth="1"/>
    <col min="12560" max="12560" width="17" style="1" customWidth="1"/>
    <col min="12561" max="12795" width="9.140625" style="1"/>
    <col min="12796" max="12796" width="6.5703125" style="1" customWidth="1"/>
    <col min="12797" max="12797" width="5.85546875" style="1" customWidth="1"/>
    <col min="12798" max="12798" width="10.7109375" style="1" bestFit="1" customWidth="1"/>
    <col min="12799" max="12799" width="6.140625" style="1" customWidth="1"/>
    <col min="12800" max="12800" width="10.42578125" style="1" customWidth="1"/>
    <col min="12801" max="12801" width="16.85546875" style="1" customWidth="1"/>
    <col min="12802" max="12802" width="45.5703125" style="1" customWidth="1"/>
    <col min="12803" max="12803" width="27.7109375" style="1" customWidth="1"/>
    <col min="12804" max="12804" width="27.28515625" style="1" customWidth="1"/>
    <col min="12805" max="12805" width="17.140625" style="1" customWidth="1"/>
    <col min="12806" max="12806" width="14.7109375" style="1" customWidth="1"/>
    <col min="12807" max="12807" width="15.28515625" style="1" customWidth="1"/>
    <col min="12808" max="12808" width="17" style="1" customWidth="1"/>
    <col min="12809" max="12809" width="11.28515625" style="1" customWidth="1"/>
    <col min="12810" max="12810" width="16.140625" style="1" customWidth="1"/>
    <col min="12811" max="12811" width="20.42578125" style="1" customWidth="1"/>
    <col min="12812" max="12812" width="18.85546875" style="1" customWidth="1"/>
    <col min="12813" max="12813" width="8.85546875" style="1" customWidth="1"/>
    <col min="12814" max="12814" width="23.28515625" style="1" customWidth="1"/>
    <col min="12815" max="12815" width="37.28515625" style="1" customWidth="1"/>
    <col min="12816" max="12816" width="17" style="1" customWidth="1"/>
    <col min="12817" max="13051" width="9.140625" style="1"/>
    <col min="13052" max="13052" width="6.5703125" style="1" customWidth="1"/>
    <col min="13053" max="13053" width="5.85546875" style="1" customWidth="1"/>
    <col min="13054" max="13054" width="10.7109375" style="1" bestFit="1" customWidth="1"/>
    <col min="13055" max="13055" width="6.140625" style="1" customWidth="1"/>
    <col min="13056" max="13056" width="10.42578125" style="1" customWidth="1"/>
    <col min="13057" max="13057" width="16.85546875" style="1" customWidth="1"/>
    <col min="13058" max="13058" width="45.5703125" style="1" customWidth="1"/>
    <col min="13059" max="13059" width="27.7109375" style="1" customWidth="1"/>
    <col min="13060" max="13060" width="27.28515625" style="1" customWidth="1"/>
    <col min="13061" max="13061" width="17.140625" style="1" customWidth="1"/>
    <col min="13062" max="13062" width="14.7109375" style="1" customWidth="1"/>
    <col min="13063" max="13063" width="15.28515625" style="1" customWidth="1"/>
    <col min="13064" max="13064" width="17" style="1" customWidth="1"/>
    <col min="13065" max="13065" width="11.28515625" style="1" customWidth="1"/>
    <col min="13066" max="13066" width="16.140625" style="1" customWidth="1"/>
    <col min="13067" max="13067" width="20.42578125" style="1" customWidth="1"/>
    <col min="13068" max="13068" width="18.85546875" style="1" customWidth="1"/>
    <col min="13069" max="13069" width="8.85546875" style="1" customWidth="1"/>
    <col min="13070" max="13070" width="23.28515625" style="1" customWidth="1"/>
    <col min="13071" max="13071" width="37.28515625" style="1" customWidth="1"/>
    <col min="13072" max="13072" width="17" style="1" customWidth="1"/>
    <col min="13073" max="13307" width="9.140625" style="1"/>
    <col min="13308" max="13308" width="6.5703125" style="1" customWidth="1"/>
    <col min="13309" max="13309" width="5.85546875" style="1" customWidth="1"/>
    <col min="13310" max="13310" width="10.7109375" style="1" bestFit="1" customWidth="1"/>
    <col min="13311" max="13311" width="6.140625" style="1" customWidth="1"/>
    <col min="13312" max="13312" width="10.42578125" style="1" customWidth="1"/>
    <col min="13313" max="13313" width="16.85546875" style="1" customWidth="1"/>
    <col min="13314" max="13314" width="45.5703125" style="1" customWidth="1"/>
    <col min="13315" max="13315" width="27.7109375" style="1" customWidth="1"/>
    <col min="13316" max="13316" width="27.28515625" style="1" customWidth="1"/>
    <col min="13317" max="13317" width="17.140625" style="1" customWidth="1"/>
    <col min="13318" max="13318" width="14.7109375" style="1" customWidth="1"/>
    <col min="13319" max="13319" width="15.28515625" style="1" customWidth="1"/>
    <col min="13320" max="13320" width="17" style="1" customWidth="1"/>
    <col min="13321" max="13321" width="11.28515625" style="1" customWidth="1"/>
    <col min="13322" max="13322" width="16.140625" style="1" customWidth="1"/>
    <col min="13323" max="13323" width="20.42578125" style="1" customWidth="1"/>
    <col min="13324" max="13324" width="18.85546875" style="1" customWidth="1"/>
    <col min="13325" max="13325" width="8.85546875" style="1" customWidth="1"/>
    <col min="13326" max="13326" width="23.28515625" style="1" customWidth="1"/>
    <col min="13327" max="13327" width="37.28515625" style="1" customWidth="1"/>
    <col min="13328" max="13328" width="17" style="1" customWidth="1"/>
    <col min="13329" max="13563" width="9.140625" style="1"/>
    <col min="13564" max="13564" width="6.5703125" style="1" customWidth="1"/>
    <col min="13565" max="13565" width="5.85546875" style="1" customWidth="1"/>
    <col min="13566" max="13566" width="10.7109375" style="1" bestFit="1" customWidth="1"/>
    <col min="13567" max="13567" width="6.140625" style="1" customWidth="1"/>
    <col min="13568" max="13568" width="10.42578125" style="1" customWidth="1"/>
    <col min="13569" max="13569" width="16.85546875" style="1" customWidth="1"/>
    <col min="13570" max="13570" width="45.5703125" style="1" customWidth="1"/>
    <col min="13571" max="13571" width="27.7109375" style="1" customWidth="1"/>
    <col min="13572" max="13572" width="27.28515625" style="1" customWidth="1"/>
    <col min="13573" max="13573" width="17.140625" style="1" customWidth="1"/>
    <col min="13574" max="13574" width="14.7109375" style="1" customWidth="1"/>
    <col min="13575" max="13575" width="15.28515625" style="1" customWidth="1"/>
    <col min="13576" max="13576" width="17" style="1" customWidth="1"/>
    <col min="13577" max="13577" width="11.28515625" style="1" customWidth="1"/>
    <col min="13578" max="13578" width="16.140625" style="1" customWidth="1"/>
    <col min="13579" max="13579" width="20.42578125" style="1" customWidth="1"/>
    <col min="13580" max="13580" width="18.85546875" style="1" customWidth="1"/>
    <col min="13581" max="13581" width="8.85546875" style="1" customWidth="1"/>
    <col min="13582" max="13582" width="23.28515625" style="1" customWidth="1"/>
    <col min="13583" max="13583" width="37.28515625" style="1" customWidth="1"/>
    <col min="13584" max="13584" width="17" style="1" customWidth="1"/>
    <col min="13585" max="13819" width="9.140625" style="1"/>
    <col min="13820" max="13820" width="6.5703125" style="1" customWidth="1"/>
    <col min="13821" max="13821" width="5.85546875" style="1" customWidth="1"/>
    <col min="13822" max="13822" width="10.7109375" style="1" bestFit="1" customWidth="1"/>
    <col min="13823" max="13823" width="6.140625" style="1" customWidth="1"/>
    <col min="13824" max="13824" width="10.42578125" style="1" customWidth="1"/>
    <col min="13825" max="13825" width="16.85546875" style="1" customWidth="1"/>
    <col min="13826" max="13826" width="45.5703125" style="1" customWidth="1"/>
    <col min="13827" max="13827" width="27.7109375" style="1" customWidth="1"/>
    <col min="13828" max="13828" width="27.28515625" style="1" customWidth="1"/>
    <col min="13829" max="13829" width="17.140625" style="1" customWidth="1"/>
    <col min="13830" max="13830" width="14.7109375" style="1" customWidth="1"/>
    <col min="13831" max="13831" width="15.28515625" style="1" customWidth="1"/>
    <col min="13832" max="13832" width="17" style="1" customWidth="1"/>
    <col min="13833" max="13833" width="11.28515625" style="1" customWidth="1"/>
    <col min="13834" max="13834" width="16.140625" style="1" customWidth="1"/>
    <col min="13835" max="13835" width="20.42578125" style="1" customWidth="1"/>
    <col min="13836" max="13836" width="18.85546875" style="1" customWidth="1"/>
    <col min="13837" max="13837" width="8.85546875" style="1" customWidth="1"/>
    <col min="13838" max="13838" width="23.28515625" style="1" customWidth="1"/>
    <col min="13839" max="13839" width="37.28515625" style="1" customWidth="1"/>
    <col min="13840" max="13840" width="17" style="1" customWidth="1"/>
    <col min="13841" max="14075" width="9.140625" style="1"/>
    <col min="14076" max="14076" width="6.5703125" style="1" customWidth="1"/>
    <col min="14077" max="14077" width="5.85546875" style="1" customWidth="1"/>
    <col min="14078" max="14078" width="10.7109375" style="1" bestFit="1" customWidth="1"/>
    <col min="14079" max="14079" width="6.140625" style="1" customWidth="1"/>
    <col min="14080" max="14080" width="10.42578125" style="1" customWidth="1"/>
    <col min="14081" max="14081" width="16.85546875" style="1" customWidth="1"/>
    <col min="14082" max="14082" width="45.5703125" style="1" customWidth="1"/>
    <col min="14083" max="14083" width="27.7109375" style="1" customWidth="1"/>
    <col min="14084" max="14084" width="27.28515625" style="1" customWidth="1"/>
    <col min="14085" max="14085" width="17.140625" style="1" customWidth="1"/>
    <col min="14086" max="14086" width="14.7109375" style="1" customWidth="1"/>
    <col min="14087" max="14087" width="15.28515625" style="1" customWidth="1"/>
    <col min="14088" max="14088" width="17" style="1" customWidth="1"/>
    <col min="14089" max="14089" width="11.28515625" style="1" customWidth="1"/>
    <col min="14090" max="14090" width="16.140625" style="1" customWidth="1"/>
    <col min="14091" max="14091" width="20.42578125" style="1" customWidth="1"/>
    <col min="14092" max="14092" width="18.85546875" style="1" customWidth="1"/>
    <col min="14093" max="14093" width="8.85546875" style="1" customWidth="1"/>
    <col min="14094" max="14094" width="23.28515625" style="1" customWidth="1"/>
    <col min="14095" max="14095" width="37.28515625" style="1" customWidth="1"/>
    <col min="14096" max="14096" width="17" style="1" customWidth="1"/>
    <col min="14097" max="14331" width="9.140625" style="1"/>
    <col min="14332" max="14332" width="6.5703125" style="1" customWidth="1"/>
    <col min="14333" max="14333" width="5.85546875" style="1" customWidth="1"/>
    <col min="14334" max="14334" width="10.7109375" style="1" bestFit="1" customWidth="1"/>
    <col min="14335" max="14335" width="6.140625" style="1" customWidth="1"/>
    <col min="14336" max="14336" width="10.42578125" style="1" customWidth="1"/>
    <col min="14337" max="14337" width="16.85546875" style="1" customWidth="1"/>
    <col min="14338" max="14338" width="45.5703125" style="1" customWidth="1"/>
    <col min="14339" max="14339" width="27.7109375" style="1" customWidth="1"/>
    <col min="14340" max="14340" width="27.28515625" style="1" customWidth="1"/>
    <col min="14341" max="14341" width="17.140625" style="1" customWidth="1"/>
    <col min="14342" max="14342" width="14.7109375" style="1" customWidth="1"/>
    <col min="14343" max="14343" width="15.28515625" style="1" customWidth="1"/>
    <col min="14344" max="14344" width="17" style="1" customWidth="1"/>
    <col min="14345" max="14345" width="11.28515625" style="1" customWidth="1"/>
    <col min="14346" max="14346" width="16.140625" style="1" customWidth="1"/>
    <col min="14347" max="14347" width="20.42578125" style="1" customWidth="1"/>
    <col min="14348" max="14348" width="18.85546875" style="1" customWidth="1"/>
    <col min="14349" max="14349" width="8.85546875" style="1" customWidth="1"/>
    <col min="14350" max="14350" width="23.28515625" style="1" customWidth="1"/>
    <col min="14351" max="14351" width="37.28515625" style="1" customWidth="1"/>
    <col min="14352" max="14352" width="17" style="1" customWidth="1"/>
    <col min="14353" max="14587" width="9.140625" style="1"/>
    <col min="14588" max="14588" width="6.5703125" style="1" customWidth="1"/>
    <col min="14589" max="14589" width="5.85546875" style="1" customWidth="1"/>
    <col min="14590" max="14590" width="10.7109375" style="1" bestFit="1" customWidth="1"/>
    <col min="14591" max="14591" width="6.140625" style="1" customWidth="1"/>
    <col min="14592" max="14592" width="10.42578125" style="1" customWidth="1"/>
    <col min="14593" max="14593" width="16.85546875" style="1" customWidth="1"/>
    <col min="14594" max="14594" width="45.5703125" style="1" customWidth="1"/>
    <col min="14595" max="14595" width="27.7109375" style="1" customWidth="1"/>
    <col min="14596" max="14596" width="27.28515625" style="1" customWidth="1"/>
    <col min="14597" max="14597" width="17.140625" style="1" customWidth="1"/>
    <col min="14598" max="14598" width="14.7109375" style="1" customWidth="1"/>
    <col min="14599" max="14599" width="15.28515625" style="1" customWidth="1"/>
    <col min="14600" max="14600" width="17" style="1" customWidth="1"/>
    <col min="14601" max="14601" width="11.28515625" style="1" customWidth="1"/>
    <col min="14602" max="14602" width="16.140625" style="1" customWidth="1"/>
    <col min="14603" max="14603" width="20.42578125" style="1" customWidth="1"/>
    <col min="14604" max="14604" width="18.85546875" style="1" customWidth="1"/>
    <col min="14605" max="14605" width="8.85546875" style="1" customWidth="1"/>
    <col min="14606" max="14606" width="23.28515625" style="1" customWidth="1"/>
    <col min="14607" max="14607" width="37.28515625" style="1" customWidth="1"/>
    <col min="14608" max="14608" width="17" style="1" customWidth="1"/>
    <col min="14609" max="14843" width="9.140625" style="1"/>
    <col min="14844" max="14844" width="6.5703125" style="1" customWidth="1"/>
    <col min="14845" max="14845" width="5.85546875" style="1" customWidth="1"/>
    <col min="14846" max="14846" width="10.7109375" style="1" bestFit="1" customWidth="1"/>
    <col min="14847" max="14847" width="6.140625" style="1" customWidth="1"/>
    <col min="14848" max="14848" width="10.42578125" style="1" customWidth="1"/>
    <col min="14849" max="14849" width="16.85546875" style="1" customWidth="1"/>
    <col min="14850" max="14850" width="45.5703125" style="1" customWidth="1"/>
    <col min="14851" max="14851" width="27.7109375" style="1" customWidth="1"/>
    <col min="14852" max="14852" width="27.28515625" style="1" customWidth="1"/>
    <col min="14853" max="14853" width="17.140625" style="1" customWidth="1"/>
    <col min="14854" max="14854" width="14.7109375" style="1" customWidth="1"/>
    <col min="14855" max="14855" width="15.28515625" style="1" customWidth="1"/>
    <col min="14856" max="14856" width="17" style="1" customWidth="1"/>
    <col min="14857" max="14857" width="11.28515625" style="1" customWidth="1"/>
    <col min="14858" max="14858" width="16.140625" style="1" customWidth="1"/>
    <col min="14859" max="14859" width="20.42578125" style="1" customWidth="1"/>
    <col min="14860" max="14860" width="18.85546875" style="1" customWidth="1"/>
    <col min="14861" max="14861" width="8.85546875" style="1" customWidth="1"/>
    <col min="14862" max="14862" width="23.28515625" style="1" customWidth="1"/>
    <col min="14863" max="14863" width="37.28515625" style="1" customWidth="1"/>
    <col min="14864" max="14864" width="17" style="1" customWidth="1"/>
    <col min="14865" max="15099" width="9.140625" style="1"/>
    <col min="15100" max="15100" width="6.5703125" style="1" customWidth="1"/>
    <col min="15101" max="15101" width="5.85546875" style="1" customWidth="1"/>
    <col min="15102" max="15102" width="10.7109375" style="1" bestFit="1" customWidth="1"/>
    <col min="15103" max="15103" width="6.140625" style="1" customWidth="1"/>
    <col min="15104" max="15104" width="10.42578125" style="1" customWidth="1"/>
    <col min="15105" max="15105" width="16.85546875" style="1" customWidth="1"/>
    <col min="15106" max="15106" width="45.5703125" style="1" customWidth="1"/>
    <col min="15107" max="15107" width="27.7109375" style="1" customWidth="1"/>
    <col min="15108" max="15108" width="27.28515625" style="1" customWidth="1"/>
    <col min="15109" max="15109" width="17.140625" style="1" customWidth="1"/>
    <col min="15110" max="15110" width="14.7109375" style="1" customWidth="1"/>
    <col min="15111" max="15111" width="15.28515625" style="1" customWidth="1"/>
    <col min="15112" max="15112" width="17" style="1" customWidth="1"/>
    <col min="15113" max="15113" width="11.28515625" style="1" customWidth="1"/>
    <col min="15114" max="15114" width="16.140625" style="1" customWidth="1"/>
    <col min="15115" max="15115" width="20.42578125" style="1" customWidth="1"/>
    <col min="15116" max="15116" width="18.85546875" style="1" customWidth="1"/>
    <col min="15117" max="15117" width="8.85546875" style="1" customWidth="1"/>
    <col min="15118" max="15118" width="23.28515625" style="1" customWidth="1"/>
    <col min="15119" max="15119" width="37.28515625" style="1" customWidth="1"/>
    <col min="15120" max="15120" width="17" style="1" customWidth="1"/>
    <col min="15121" max="15355" width="9.140625" style="1"/>
    <col min="15356" max="15356" width="6.5703125" style="1" customWidth="1"/>
    <col min="15357" max="15357" width="5.85546875" style="1" customWidth="1"/>
    <col min="15358" max="15358" width="10.7109375" style="1" bestFit="1" customWidth="1"/>
    <col min="15359" max="15359" width="6.140625" style="1" customWidth="1"/>
    <col min="15360" max="15360" width="10.42578125" style="1" customWidth="1"/>
    <col min="15361" max="15361" width="16.85546875" style="1" customWidth="1"/>
    <col min="15362" max="15362" width="45.5703125" style="1" customWidth="1"/>
    <col min="15363" max="15363" width="27.7109375" style="1" customWidth="1"/>
    <col min="15364" max="15364" width="27.28515625" style="1" customWidth="1"/>
    <col min="15365" max="15365" width="17.140625" style="1" customWidth="1"/>
    <col min="15366" max="15366" width="14.7109375" style="1" customWidth="1"/>
    <col min="15367" max="15367" width="15.28515625" style="1" customWidth="1"/>
    <col min="15368" max="15368" width="17" style="1" customWidth="1"/>
    <col min="15369" max="15369" width="11.28515625" style="1" customWidth="1"/>
    <col min="15370" max="15370" width="16.140625" style="1" customWidth="1"/>
    <col min="15371" max="15371" width="20.42578125" style="1" customWidth="1"/>
    <col min="15372" max="15372" width="18.85546875" style="1" customWidth="1"/>
    <col min="15373" max="15373" width="8.85546875" style="1" customWidth="1"/>
    <col min="15374" max="15374" width="23.28515625" style="1" customWidth="1"/>
    <col min="15375" max="15375" width="37.28515625" style="1" customWidth="1"/>
    <col min="15376" max="15376" width="17" style="1" customWidth="1"/>
    <col min="15377" max="15611" width="9.140625" style="1"/>
    <col min="15612" max="15612" width="6.5703125" style="1" customWidth="1"/>
    <col min="15613" max="15613" width="5.85546875" style="1" customWidth="1"/>
    <col min="15614" max="15614" width="10.7109375" style="1" bestFit="1" customWidth="1"/>
    <col min="15615" max="15615" width="6.140625" style="1" customWidth="1"/>
    <col min="15616" max="15616" width="10.42578125" style="1" customWidth="1"/>
    <col min="15617" max="15617" width="16.85546875" style="1" customWidth="1"/>
    <col min="15618" max="15618" width="45.5703125" style="1" customWidth="1"/>
    <col min="15619" max="15619" width="27.7109375" style="1" customWidth="1"/>
    <col min="15620" max="15620" width="27.28515625" style="1" customWidth="1"/>
    <col min="15621" max="15621" width="17.140625" style="1" customWidth="1"/>
    <col min="15622" max="15622" width="14.7109375" style="1" customWidth="1"/>
    <col min="15623" max="15623" width="15.28515625" style="1" customWidth="1"/>
    <col min="15624" max="15624" width="17" style="1" customWidth="1"/>
    <col min="15625" max="15625" width="11.28515625" style="1" customWidth="1"/>
    <col min="15626" max="15626" width="16.140625" style="1" customWidth="1"/>
    <col min="15627" max="15627" width="20.42578125" style="1" customWidth="1"/>
    <col min="15628" max="15628" width="18.85546875" style="1" customWidth="1"/>
    <col min="15629" max="15629" width="8.85546875" style="1" customWidth="1"/>
    <col min="15630" max="15630" width="23.28515625" style="1" customWidth="1"/>
    <col min="15631" max="15631" width="37.28515625" style="1" customWidth="1"/>
    <col min="15632" max="15632" width="17" style="1" customWidth="1"/>
    <col min="15633" max="15867" width="9.140625" style="1"/>
    <col min="15868" max="15868" width="6.5703125" style="1" customWidth="1"/>
    <col min="15869" max="15869" width="5.85546875" style="1" customWidth="1"/>
    <col min="15870" max="15870" width="10.7109375" style="1" bestFit="1" customWidth="1"/>
    <col min="15871" max="15871" width="6.140625" style="1" customWidth="1"/>
    <col min="15872" max="15872" width="10.42578125" style="1" customWidth="1"/>
    <col min="15873" max="15873" width="16.85546875" style="1" customWidth="1"/>
    <col min="15874" max="15874" width="45.5703125" style="1" customWidth="1"/>
    <col min="15875" max="15875" width="27.7109375" style="1" customWidth="1"/>
    <col min="15876" max="15876" width="27.28515625" style="1" customWidth="1"/>
    <col min="15877" max="15877" width="17.140625" style="1" customWidth="1"/>
    <col min="15878" max="15878" width="14.7109375" style="1" customWidth="1"/>
    <col min="15879" max="15879" width="15.28515625" style="1" customWidth="1"/>
    <col min="15880" max="15880" width="17" style="1" customWidth="1"/>
    <col min="15881" max="15881" width="11.28515625" style="1" customWidth="1"/>
    <col min="15882" max="15882" width="16.140625" style="1" customWidth="1"/>
    <col min="15883" max="15883" width="20.42578125" style="1" customWidth="1"/>
    <col min="15884" max="15884" width="18.85546875" style="1" customWidth="1"/>
    <col min="15885" max="15885" width="8.85546875" style="1" customWidth="1"/>
    <col min="15886" max="15886" width="23.28515625" style="1" customWidth="1"/>
    <col min="15887" max="15887" width="37.28515625" style="1" customWidth="1"/>
    <col min="15888" max="15888" width="17" style="1" customWidth="1"/>
    <col min="15889" max="16123" width="9.140625" style="1"/>
    <col min="16124" max="16124" width="6.5703125" style="1" customWidth="1"/>
    <col min="16125" max="16125" width="5.85546875" style="1" customWidth="1"/>
    <col min="16126" max="16126" width="10.7109375" style="1" bestFit="1" customWidth="1"/>
    <col min="16127" max="16127" width="6.140625" style="1" customWidth="1"/>
    <col min="16128" max="16128" width="10.42578125" style="1" customWidth="1"/>
    <col min="16129" max="16129" width="16.85546875" style="1" customWidth="1"/>
    <col min="16130" max="16130" width="45.5703125" style="1" customWidth="1"/>
    <col min="16131" max="16131" width="27.7109375" style="1" customWidth="1"/>
    <col min="16132" max="16132" width="27.28515625" style="1" customWidth="1"/>
    <col min="16133" max="16133" width="17.140625" style="1" customWidth="1"/>
    <col min="16134" max="16134" width="14.7109375" style="1" customWidth="1"/>
    <col min="16135" max="16135" width="15.28515625" style="1" customWidth="1"/>
    <col min="16136" max="16136" width="17" style="1" customWidth="1"/>
    <col min="16137" max="16137" width="11.28515625" style="1" customWidth="1"/>
    <col min="16138" max="16138" width="16.140625" style="1" customWidth="1"/>
    <col min="16139" max="16139" width="20.42578125" style="1" customWidth="1"/>
    <col min="16140" max="16140" width="18.85546875" style="1" customWidth="1"/>
    <col min="16141" max="16141" width="8.85546875" style="1" customWidth="1"/>
    <col min="16142" max="16142" width="23.28515625" style="1" customWidth="1"/>
    <col min="16143" max="16143" width="37.28515625" style="1" customWidth="1"/>
    <col min="16144" max="16144" width="17" style="1" customWidth="1"/>
    <col min="16145" max="16384" width="9.140625" style="1"/>
  </cols>
  <sheetData>
    <row r="1" spans="1:15" ht="30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>
      <c r="A2" s="74" t="s">
        <v>1</v>
      </c>
      <c r="B2" s="75" t="s">
        <v>2</v>
      </c>
      <c r="C2" s="75"/>
      <c r="D2" s="72" t="s">
        <v>3</v>
      </c>
      <c r="E2" s="72"/>
      <c r="F2" s="72" t="s">
        <v>4</v>
      </c>
      <c r="G2" s="72" t="s">
        <v>5</v>
      </c>
      <c r="H2" s="72" t="s">
        <v>6</v>
      </c>
      <c r="I2" s="72"/>
      <c r="J2" s="72" t="s">
        <v>7</v>
      </c>
      <c r="K2" s="75" t="s">
        <v>8</v>
      </c>
      <c r="L2" s="75" t="s">
        <v>9</v>
      </c>
      <c r="M2" s="72" t="s">
        <v>10</v>
      </c>
      <c r="N2" s="72" t="s">
        <v>11</v>
      </c>
      <c r="O2" s="72" t="s">
        <v>12</v>
      </c>
    </row>
    <row r="3" spans="1:15" ht="12.75" customHeight="1">
      <c r="A3" s="74"/>
      <c r="B3" s="75"/>
      <c r="C3" s="75"/>
      <c r="D3" s="72"/>
      <c r="E3" s="72"/>
      <c r="F3" s="72"/>
      <c r="G3" s="72"/>
      <c r="H3" s="72"/>
      <c r="I3" s="72"/>
      <c r="J3" s="72"/>
      <c r="K3" s="75"/>
      <c r="L3" s="75"/>
      <c r="M3" s="72"/>
      <c r="N3" s="72"/>
      <c r="O3" s="72"/>
    </row>
    <row r="4" spans="1:15" ht="17.25" customHeight="1">
      <c r="A4" s="74"/>
      <c r="B4" s="75"/>
      <c r="C4" s="75"/>
      <c r="D4" s="72"/>
      <c r="E4" s="72"/>
      <c r="F4" s="72"/>
      <c r="G4" s="72"/>
      <c r="H4" s="72"/>
      <c r="I4" s="72"/>
      <c r="J4" s="72"/>
      <c r="K4" s="75"/>
      <c r="L4" s="75"/>
      <c r="M4" s="72"/>
      <c r="N4" s="72"/>
      <c r="O4" s="72"/>
    </row>
    <row r="5" spans="1:15" ht="60" customHeight="1">
      <c r="A5" s="74"/>
      <c r="B5" s="75"/>
      <c r="C5" s="75"/>
      <c r="D5" s="72"/>
      <c r="E5" s="72"/>
      <c r="F5" s="72"/>
      <c r="G5" s="72"/>
      <c r="H5" s="2" t="s">
        <v>13</v>
      </c>
      <c r="I5" s="2" t="s">
        <v>14</v>
      </c>
      <c r="J5" s="72"/>
      <c r="K5" s="75"/>
      <c r="L5" s="75"/>
      <c r="M5" s="72"/>
      <c r="N5" s="72"/>
      <c r="O5" s="72"/>
    </row>
    <row r="6" spans="1:15">
      <c r="A6" s="36">
        <v>1</v>
      </c>
      <c r="B6" s="36">
        <v>2</v>
      </c>
      <c r="C6" s="36">
        <v>3</v>
      </c>
      <c r="D6" s="3">
        <v>4</v>
      </c>
      <c r="E6" s="4">
        <v>5</v>
      </c>
      <c r="F6" s="4">
        <v>6</v>
      </c>
      <c r="G6" s="5">
        <v>7</v>
      </c>
      <c r="H6" s="5">
        <v>8</v>
      </c>
      <c r="I6" s="5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30.75" customHeight="1">
      <c r="A7" s="6">
        <v>1</v>
      </c>
      <c r="B7" s="22">
        <v>332</v>
      </c>
      <c r="C7" s="23">
        <v>44841</v>
      </c>
      <c r="D7" s="12">
        <v>599</v>
      </c>
      <c r="E7" s="13">
        <v>44844</v>
      </c>
      <c r="F7" s="7" t="s">
        <v>17</v>
      </c>
      <c r="G7" s="8" t="s">
        <v>50</v>
      </c>
      <c r="H7" s="11" t="s">
        <v>237</v>
      </c>
      <c r="I7" s="11" t="s">
        <v>51</v>
      </c>
      <c r="J7" s="12">
        <v>63</v>
      </c>
      <c r="K7" s="13">
        <v>44837</v>
      </c>
      <c r="L7" s="13">
        <v>45933</v>
      </c>
      <c r="M7" s="10" t="s">
        <v>52</v>
      </c>
      <c r="N7" s="14" t="s">
        <v>16</v>
      </c>
      <c r="O7" s="12">
        <v>3887</v>
      </c>
    </row>
    <row r="8" spans="1:15" ht="27.75" customHeight="1">
      <c r="A8" s="6">
        <v>2</v>
      </c>
      <c r="B8" s="22">
        <v>334</v>
      </c>
      <c r="C8" s="23">
        <v>44839</v>
      </c>
      <c r="D8" s="12">
        <v>601</v>
      </c>
      <c r="E8" s="13">
        <v>44860</v>
      </c>
      <c r="F8" s="15" t="s">
        <v>15</v>
      </c>
      <c r="G8" s="8" t="s">
        <v>53</v>
      </c>
      <c r="H8" s="8" t="s">
        <v>211</v>
      </c>
      <c r="I8" s="17" t="s">
        <v>54</v>
      </c>
      <c r="J8" s="12">
        <v>32</v>
      </c>
      <c r="K8" s="13">
        <v>44839</v>
      </c>
      <c r="L8" s="13">
        <v>45935</v>
      </c>
      <c r="M8" s="10"/>
      <c r="N8" s="9" t="s">
        <v>16</v>
      </c>
      <c r="O8" s="12">
        <v>4124</v>
      </c>
    </row>
    <row r="9" spans="1:15" ht="27.75" customHeight="1">
      <c r="A9" s="6">
        <v>3</v>
      </c>
      <c r="B9" s="22">
        <v>335</v>
      </c>
      <c r="C9" s="23">
        <v>44872</v>
      </c>
      <c r="D9" s="12">
        <v>602</v>
      </c>
      <c r="E9" s="13">
        <v>44883</v>
      </c>
      <c r="F9" s="15" t="s">
        <v>15</v>
      </c>
      <c r="G9" s="16" t="s">
        <v>55</v>
      </c>
      <c r="H9" s="16" t="s">
        <v>202</v>
      </c>
      <c r="I9" s="16" t="s">
        <v>56</v>
      </c>
      <c r="J9" s="12">
        <v>32</v>
      </c>
      <c r="K9" s="13">
        <v>44837</v>
      </c>
      <c r="L9" s="13">
        <v>45933</v>
      </c>
      <c r="M9" s="10"/>
      <c r="N9" s="9" t="s">
        <v>16</v>
      </c>
      <c r="O9" s="12">
        <v>4556</v>
      </c>
    </row>
    <row r="10" spans="1:15" ht="27.75" customHeight="1">
      <c r="A10" s="6">
        <v>4</v>
      </c>
      <c r="B10" s="22">
        <v>337</v>
      </c>
      <c r="C10" s="23">
        <v>44893</v>
      </c>
      <c r="D10" s="12">
        <v>604</v>
      </c>
      <c r="E10" s="13">
        <v>44895</v>
      </c>
      <c r="F10" s="15" t="s">
        <v>15</v>
      </c>
      <c r="G10" s="8" t="s">
        <v>57</v>
      </c>
      <c r="H10" s="8" t="s">
        <v>200</v>
      </c>
      <c r="I10" s="17" t="s">
        <v>58</v>
      </c>
      <c r="J10" s="12">
        <v>43</v>
      </c>
      <c r="K10" s="13">
        <v>44893</v>
      </c>
      <c r="L10" s="13">
        <v>45989</v>
      </c>
      <c r="M10" s="10"/>
      <c r="N10" s="9" t="s">
        <v>16</v>
      </c>
      <c r="O10" s="12">
        <v>4713</v>
      </c>
    </row>
    <row r="11" spans="1:15" ht="27.75" customHeight="1">
      <c r="A11" s="6">
        <v>5</v>
      </c>
      <c r="B11" s="22">
        <v>338</v>
      </c>
      <c r="C11" s="23">
        <v>44909</v>
      </c>
      <c r="D11" s="12">
        <v>605</v>
      </c>
      <c r="E11" s="13">
        <v>44916</v>
      </c>
      <c r="F11" s="15" t="s">
        <v>15</v>
      </c>
      <c r="G11" s="17" t="s">
        <v>59</v>
      </c>
      <c r="H11" s="17" t="s">
        <v>209</v>
      </c>
      <c r="I11" s="17" t="s">
        <v>60</v>
      </c>
      <c r="J11" s="12">
        <v>34</v>
      </c>
      <c r="K11" s="13">
        <v>44907</v>
      </c>
      <c r="L11" s="13">
        <v>46003</v>
      </c>
      <c r="M11" s="10"/>
      <c r="N11" s="9" t="s">
        <v>16</v>
      </c>
      <c r="O11" s="12">
        <v>5052</v>
      </c>
    </row>
    <row r="12" spans="1:15" ht="27.75" customHeight="1">
      <c r="A12" s="6">
        <v>6</v>
      </c>
      <c r="B12" s="22">
        <v>340</v>
      </c>
      <c r="C12" s="23">
        <v>44916</v>
      </c>
      <c r="D12" s="12">
        <v>607</v>
      </c>
      <c r="E12" s="13">
        <v>44921</v>
      </c>
      <c r="F12" s="15" t="s">
        <v>15</v>
      </c>
      <c r="G12" s="17" t="s">
        <v>61</v>
      </c>
      <c r="H12" s="17" t="s">
        <v>206</v>
      </c>
      <c r="I12" s="16" t="s">
        <v>62</v>
      </c>
      <c r="J12" s="12">
        <v>74</v>
      </c>
      <c r="K12" s="13">
        <v>44915</v>
      </c>
      <c r="L12" s="13">
        <v>46011</v>
      </c>
      <c r="M12" s="10"/>
      <c r="N12" s="9" t="s">
        <v>16</v>
      </c>
      <c r="O12" s="12">
        <v>5138</v>
      </c>
    </row>
    <row r="13" spans="1:15" ht="27.75" customHeight="1">
      <c r="A13" s="6">
        <v>7</v>
      </c>
      <c r="B13" s="22">
        <v>341</v>
      </c>
      <c r="C13" s="23">
        <v>44917</v>
      </c>
      <c r="D13" s="12">
        <v>608</v>
      </c>
      <c r="E13" s="13">
        <v>44922</v>
      </c>
      <c r="F13" s="15" t="s">
        <v>15</v>
      </c>
      <c r="G13" s="17" t="s">
        <v>63</v>
      </c>
      <c r="H13" s="17" t="s">
        <v>234</v>
      </c>
      <c r="I13" s="16" t="s">
        <v>64</v>
      </c>
      <c r="J13" s="12">
        <v>71</v>
      </c>
      <c r="K13" s="13">
        <v>44916</v>
      </c>
      <c r="L13" s="13">
        <v>46023</v>
      </c>
      <c r="M13" s="10" t="s">
        <v>65</v>
      </c>
      <c r="N13" s="9" t="s">
        <v>16</v>
      </c>
      <c r="O13" s="12">
        <v>5165</v>
      </c>
    </row>
    <row r="14" spans="1:15" ht="27.75" customHeight="1">
      <c r="A14" s="6">
        <v>8</v>
      </c>
      <c r="B14" s="22">
        <v>342</v>
      </c>
      <c r="C14" s="23">
        <v>44921</v>
      </c>
      <c r="D14" s="12">
        <v>609</v>
      </c>
      <c r="E14" s="13">
        <v>44924</v>
      </c>
      <c r="F14" s="15" t="s">
        <v>15</v>
      </c>
      <c r="G14" s="8" t="s">
        <v>66</v>
      </c>
      <c r="H14" s="8" t="s">
        <v>215</v>
      </c>
      <c r="I14" s="8" t="s">
        <v>67</v>
      </c>
      <c r="J14" s="12">
        <v>42</v>
      </c>
      <c r="K14" s="13">
        <v>44921</v>
      </c>
      <c r="L14" s="13">
        <v>46023</v>
      </c>
      <c r="M14" s="10"/>
      <c r="N14" s="9" t="s">
        <v>16</v>
      </c>
      <c r="O14" s="12">
        <v>5207</v>
      </c>
    </row>
    <row r="15" spans="1:15" ht="27.75" customHeight="1">
      <c r="A15" s="6">
        <v>9</v>
      </c>
      <c r="B15" s="22">
        <v>343</v>
      </c>
      <c r="C15" s="23">
        <v>44922</v>
      </c>
      <c r="D15" s="12">
        <v>610</v>
      </c>
      <c r="E15" s="13">
        <v>44925</v>
      </c>
      <c r="F15" s="15" t="s">
        <v>15</v>
      </c>
      <c r="G15" s="8" t="s">
        <v>68</v>
      </c>
      <c r="H15" s="8" t="s">
        <v>206</v>
      </c>
      <c r="I15" s="17" t="s">
        <v>69</v>
      </c>
      <c r="J15" s="12">
        <v>31</v>
      </c>
      <c r="K15" s="13">
        <v>44921</v>
      </c>
      <c r="L15" s="13">
        <v>46017</v>
      </c>
      <c r="M15" s="10" t="s">
        <v>40</v>
      </c>
      <c r="N15" s="9" t="s">
        <v>16</v>
      </c>
      <c r="O15" s="12">
        <v>5213</v>
      </c>
    </row>
    <row r="16" spans="1:15" ht="27.75" customHeight="1">
      <c r="A16" s="6">
        <v>10</v>
      </c>
      <c r="B16" s="22">
        <v>345</v>
      </c>
      <c r="C16" s="23">
        <v>44923</v>
      </c>
      <c r="D16" s="12">
        <v>612</v>
      </c>
      <c r="E16" s="13">
        <v>44925</v>
      </c>
      <c r="F16" s="15" t="s">
        <v>15</v>
      </c>
      <c r="G16" s="17" t="s">
        <v>70</v>
      </c>
      <c r="H16" s="17" t="s">
        <v>218</v>
      </c>
      <c r="I16" s="16" t="s">
        <v>71</v>
      </c>
      <c r="J16" s="12">
        <v>41</v>
      </c>
      <c r="K16" s="13">
        <v>44918</v>
      </c>
      <c r="L16" s="13">
        <v>46022</v>
      </c>
      <c r="M16" s="10"/>
      <c r="N16" s="9" t="s">
        <v>16</v>
      </c>
      <c r="O16" s="12">
        <v>5215</v>
      </c>
    </row>
    <row r="17" spans="1:15" ht="32.25" customHeight="1">
      <c r="A17" s="6">
        <v>11</v>
      </c>
      <c r="B17" s="22">
        <v>349</v>
      </c>
      <c r="C17" s="29">
        <v>44956</v>
      </c>
      <c r="D17" s="12">
        <v>616</v>
      </c>
      <c r="E17" s="13">
        <v>44971</v>
      </c>
      <c r="F17" s="15" t="s">
        <v>15</v>
      </c>
      <c r="G17" s="8" t="s">
        <v>72</v>
      </c>
      <c r="H17" s="11" t="s">
        <v>238</v>
      </c>
      <c r="I17" s="38" t="s">
        <v>73</v>
      </c>
      <c r="J17" s="12">
        <v>27</v>
      </c>
      <c r="K17" s="13">
        <v>44927</v>
      </c>
      <c r="L17" s="13">
        <v>46023</v>
      </c>
      <c r="M17" s="10"/>
      <c r="N17" s="18" t="s">
        <v>16</v>
      </c>
      <c r="O17" s="12">
        <v>482</v>
      </c>
    </row>
    <row r="18" spans="1:15" ht="27.75" customHeight="1">
      <c r="A18" s="6">
        <v>12</v>
      </c>
      <c r="B18" s="22">
        <v>350</v>
      </c>
      <c r="C18" s="23">
        <v>44970</v>
      </c>
      <c r="D18" s="12">
        <v>617</v>
      </c>
      <c r="E18" s="13">
        <v>44971</v>
      </c>
      <c r="F18" s="15" t="s">
        <v>15</v>
      </c>
      <c r="G18" s="8" t="s">
        <v>230</v>
      </c>
      <c r="H18" s="8" t="s">
        <v>229</v>
      </c>
      <c r="I18" s="16" t="s">
        <v>74</v>
      </c>
      <c r="J18" s="12">
        <v>13</v>
      </c>
      <c r="K18" s="13">
        <v>44951</v>
      </c>
      <c r="L18" s="13">
        <v>46047</v>
      </c>
      <c r="M18" s="10"/>
      <c r="N18" s="18" t="s">
        <v>16</v>
      </c>
      <c r="O18" s="14">
        <v>496</v>
      </c>
    </row>
    <row r="19" spans="1:15" ht="27.75" customHeight="1">
      <c r="A19" s="6">
        <v>13</v>
      </c>
      <c r="B19" s="22">
        <v>353</v>
      </c>
      <c r="C19" s="23">
        <v>45007</v>
      </c>
      <c r="D19" s="12">
        <v>620</v>
      </c>
      <c r="E19" s="13">
        <v>45014</v>
      </c>
      <c r="F19" s="15" t="s">
        <v>15</v>
      </c>
      <c r="G19" s="16" t="s">
        <v>75</v>
      </c>
      <c r="H19" s="16" t="s">
        <v>239</v>
      </c>
      <c r="I19" s="16" t="s">
        <v>76</v>
      </c>
      <c r="J19" s="12">
        <v>55</v>
      </c>
      <c r="K19" s="13">
        <v>44938</v>
      </c>
      <c r="L19" s="13">
        <v>46034</v>
      </c>
      <c r="M19" s="10"/>
      <c r="N19" s="18" t="s">
        <v>16</v>
      </c>
      <c r="O19" s="14">
        <v>969</v>
      </c>
    </row>
    <row r="20" spans="1:15" ht="27.75" customHeight="1">
      <c r="A20" s="6">
        <v>14</v>
      </c>
      <c r="B20" s="22">
        <v>355</v>
      </c>
      <c r="C20" s="23">
        <v>45013</v>
      </c>
      <c r="D20" s="12">
        <v>622</v>
      </c>
      <c r="E20" s="13">
        <v>45016</v>
      </c>
      <c r="F20" s="15" t="s">
        <v>15</v>
      </c>
      <c r="G20" s="8" t="s">
        <v>77</v>
      </c>
      <c r="H20" s="8" t="s">
        <v>228</v>
      </c>
      <c r="I20" s="8" t="s">
        <v>78</v>
      </c>
      <c r="J20" s="20">
        <v>16</v>
      </c>
      <c r="K20" s="7">
        <v>44950</v>
      </c>
      <c r="L20" s="7">
        <v>46046</v>
      </c>
      <c r="M20" s="10"/>
      <c r="N20" s="19" t="s">
        <v>16</v>
      </c>
      <c r="O20" s="41">
        <v>1024</v>
      </c>
    </row>
    <row r="21" spans="1:15" ht="27.75" customHeight="1">
      <c r="A21" s="6">
        <v>15</v>
      </c>
      <c r="B21" s="22">
        <v>356</v>
      </c>
      <c r="C21" s="23">
        <v>45013</v>
      </c>
      <c r="D21" s="12">
        <v>623</v>
      </c>
      <c r="E21" s="13">
        <v>45016</v>
      </c>
      <c r="F21" s="15" t="s">
        <v>15</v>
      </c>
      <c r="G21" s="8" t="s">
        <v>79</v>
      </c>
      <c r="H21" s="8" t="s">
        <v>213</v>
      </c>
      <c r="I21" s="8" t="s">
        <v>80</v>
      </c>
      <c r="J21" s="20">
        <v>17</v>
      </c>
      <c r="K21" s="7">
        <v>44991</v>
      </c>
      <c r="L21" s="7">
        <v>46087</v>
      </c>
      <c r="M21" s="10"/>
      <c r="N21" s="19" t="s">
        <v>16</v>
      </c>
      <c r="O21" s="41">
        <v>1027</v>
      </c>
    </row>
    <row r="22" spans="1:15" ht="99.75" customHeight="1">
      <c r="A22" s="6">
        <v>16</v>
      </c>
      <c r="B22" s="22">
        <v>358</v>
      </c>
      <c r="C22" s="23">
        <v>45035</v>
      </c>
      <c r="D22" s="12">
        <v>625</v>
      </c>
      <c r="E22" s="13">
        <v>45058</v>
      </c>
      <c r="F22" s="15" t="s">
        <v>15</v>
      </c>
      <c r="G22" s="8" t="s">
        <v>81</v>
      </c>
      <c r="H22" s="11" t="s">
        <v>240</v>
      </c>
      <c r="I22" s="11" t="s">
        <v>82</v>
      </c>
      <c r="J22" s="20">
        <v>108</v>
      </c>
      <c r="K22" s="7">
        <v>45035</v>
      </c>
      <c r="L22" s="7">
        <v>46131</v>
      </c>
      <c r="M22" s="65" t="s">
        <v>262</v>
      </c>
      <c r="N22" s="14" t="s">
        <v>16</v>
      </c>
      <c r="O22" s="12">
        <v>1742</v>
      </c>
    </row>
    <row r="23" spans="1:15" ht="27.75" customHeight="1">
      <c r="A23" s="6">
        <v>17</v>
      </c>
      <c r="B23" s="22">
        <v>359</v>
      </c>
      <c r="C23" s="23">
        <v>45077</v>
      </c>
      <c r="D23" s="12">
        <v>626</v>
      </c>
      <c r="E23" s="13">
        <v>45097</v>
      </c>
      <c r="F23" s="15" t="s">
        <v>15</v>
      </c>
      <c r="G23" s="8" t="s">
        <v>83</v>
      </c>
      <c r="H23" s="11" t="s">
        <v>241</v>
      </c>
      <c r="I23" s="11" t="s">
        <v>84</v>
      </c>
      <c r="J23" s="20">
        <v>23</v>
      </c>
      <c r="K23" s="7">
        <v>45075</v>
      </c>
      <c r="L23" s="7">
        <v>46171</v>
      </c>
      <c r="M23" s="10"/>
      <c r="N23" s="19" t="s">
        <v>16</v>
      </c>
      <c r="O23" s="41">
        <v>2457</v>
      </c>
    </row>
    <row r="24" spans="1:15" ht="27.75" customHeight="1">
      <c r="A24" s="6">
        <v>18</v>
      </c>
      <c r="B24" s="22">
        <v>360</v>
      </c>
      <c r="C24" s="23">
        <v>45092</v>
      </c>
      <c r="D24" s="12">
        <v>627</v>
      </c>
      <c r="E24" s="13">
        <v>45100</v>
      </c>
      <c r="F24" s="15" t="s">
        <v>15</v>
      </c>
      <c r="G24" s="8" t="s">
        <v>85</v>
      </c>
      <c r="H24" s="8" t="s">
        <v>192</v>
      </c>
      <c r="I24" s="8" t="s">
        <v>86</v>
      </c>
      <c r="J24" s="12">
        <v>35</v>
      </c>
      <c r="K24" s="13">
        <v>45091</v>
      </c>
      <c r="L24" s="13">
        <v>46187</v>
      </c>
      <c r="M24" s="10"/>
      <c r="N24" s="9" t="s">
        <v>16</v>
      </c>
      <c r="O24" s="12">
        <v>2517</v>
      </c>
    </row>
    <row r="25" spans="1:15" ht="27.75" customHeight="1">
      <c r="A25" s="6">
        <v>19</v>
      </c>
      <c r="B25" s="22">
        <v>362</v>
      </c>
      <c r="C25" s="23">
        <v>45152</v>
      </c>
      <c r="D25" s="12">
        <v>629</v>
      </c>
      <c r="E25" s="13">
        <v>45168</v>
      </c>
      <c r="F25" s="15" t="s">
        <v>15</v>
      </c>
      <c r="G25" s="8" t="s">
        <v>87</v>
      </c>
      <c r="H25" s="11" t="s">
        <v>242</v>
      </c>
      <c r="I25" s="11" t="s">
        <v>88</v>
      </c>
      <c r="J25" s="12">
        <v>15</v>
      </c>
      <c r="K25" s="13">
        <v>45149</v>
      </c>
      <c r="L25" s="13">
        <v>46245</v>
      </c>
      <c r="M25" s="10" t="s">
        <v>89</v>
      </c>
      <c r="N25" s="9" t="s">
        <v>16</v>
      </c>
      <c r="O25" s="12">
        <v>3508</v>
      </c>
    </row>
    <row r="26" spans="1:15" ht="27.75" customHeight="1">
      <c r="A26" s="6">
        <v>20</v>
      </c>
      <c r="B26" s="22">
        <v>364</v>
      </c>
      <c r="C26" s="23">
        <v>45161</v>
      </c>
      <c r="D26" s="12">
        <v>631</v>
      </c>
      <c r="E26" s="13">
        <v>45176</v>
      </c>
      <c r="F26" s="15" t="s">
        <v>15</v>
      </c>
      <c r="G26" s="8" t="s">
        <v>90</v>
      </c>
      <c r="H26" s="8" t="s">
        <v>178</v>
      </c>
      <c r="I26" s="16" t="s">
        <v>91</v>
      </c>
      <c r="J26" s="12">
        <v>132</v>
      </c>
      <c r="K26" s="13">
        <v>44921</v>
      </c>
      <c r="L26" s="13">
        <v>46022</v>
      </c>
      <c r="M26" s="10" t="s">
        <v>92</v>
      </c>
      <c r="N26" s="9" t="s">
        <v>16</v>
      </c>
      <c r="O26" s="12">
        <v>3605</v>
      </c>
    </row>
    <row r="27" spans="1:15" ht="27.75" customHeight="1">
      <c r="A27" s="6">
        <v>21</v>
      </c>
      <c r="B27" s="22">
        <v>366</v>
      </c>
      <c r="C27" s="23">
        <v>45184</v>
      </c>
      <c r="D27" s="12">
        <v>633</v>
      </c>
      <c r="E27" s="13">
        <v>45184</v>
      </c>
      <c r="F27" s="15" t="s">
        <v>15</v>
      </c>
      <c r="G27" s="8" t="s">
        <v>93</v>
      </c>
      <c r="H27" s="8" t="s">
        <v>226</v>
      </c>
      <c r="I27" s="8" t="s">
        <v>94</v>
      </c>
      <c r="J27" s="20">
        <v>14</v>
      </c>
      <c r="K27" s="7">
        <v>45174</v>
      </c>
      <c r="L27" s="7">
        <v>46270</v>
      </c>
      <c r="M27" s="10"/>
      <c r="N27" s="19" t="s">
        <v>16</v>
      </c>
      <c r="O27" s="41">
        <v>3717</v>
      </c>
    </row>
    <row r="28" spans="1:15" ht="27.75" customHeight="1">
      <c r="A28" s="6">
        <v>22</v>
      </c>
      <c r="B28" s="22">
        <v>367</v>
      </c>
      <c r="C28" s="23">
        <v>45187</v>
      </c>
      <c r="D28" s="12">
        <v>634</v>
      </c>
      <c r="E28" s="13">
        <v>45197</v>
      </c>
      <c r="F28" s="15" t="s">
        <v>15</v>
      </c>
      <c r="G28" s="8" t="s">
        <v>95</v>
      </c>
      <c r="H28" s="8" t="s">
        <v>204</v>
      </c>
      <c r="I28" s="8" t="s">
        <v>96</v>
      </c>
      <c r="J28" s="12">
        <v>22</v>
      </c>
      <c r="K28" s="13">
        <v>45184</v>
      </c>
      <c r="L28" s="13">
        <v>46280</v>
      </c>
      <c r="M28" s="10"/>
      <c r="N28" s="9" t="s">
        <v>16</v>
      </c>
      <c r="O28" s="12">
        <v>3902</v>
      </c>
    </row>
    <row r="29" spans="1:15" ht="27.75" customHeight="1">
      <c r="A29" s="6">
        <v>23</v>
      </c>
      <c r="B29" s="22">
        <v>369</v>
      </c>
      <c r="C29" s="23">
        <v>45226</v>
      </c>
      <c r="D29" s="12">
        <v>636</v>
      </c>
      <c r="E29" s="13">
        <v>45230</v>
      </c>
      <c r="F29" s="15" t="s">
        <v>15</v>
      </c>
      <c r="G29" s="8" t="s">
        <v>97</v>
      </c>
      <c r="H29" s="8" t="s">
        <v>231</v>
      </c>
      <c r="I29" s="8" t="s">
        <v>98</v>
      </c>
      <c r="J29" s="12">
        <v>60</v>
      </c>
      <c r="K29" s="13">
        <v>45226</v>
      </c>
      <c r="L29" s="13">
        <v>46322</v>
      </c>
      <c r="M29" s="10"/>
      <c r="N29" s="9" t="s">
        <v>16</v>
      </c>
      <c r="O29" s="12">
        <v>4463</v>
      </c>
    </row>
    <row r="30" spans="1:15" ht="27.75" customHeight="1">
      <c r="A30" s="6">
        <v>24</v>
      </c>
      <c r="B30" s="22">
        <v>370</v>
      </c>
      <c r="C30" s="23">
        <v>45229</v>
      </c>
      <c r="D30" s="12">
        <v>637</v>
      </c>
      <c r="E30" s="13">
        <v>45232</v>
      </c>
      <c r="F30" s="15" t="s">
        <v>15</v>
      </c>
      <c r="G30" s="8" t="s">
        <v>99</v>
      </c>
      <c r="H30" s="8" t="s">
        <v>182</v>
      </c>
      <c r="I30" s="8" t="s">
        <v>100</v>
      </c>
      <c r="J30" s="12">
        <v>18</v>
      </c>
      <c r="K30" s="13">
        <v>45224</v>
      </c>
      <c r="L30" s="13">
        <v>46320</v>
      </c>
      <c r="M30" s="10"/>
      <c r="N30" s="9" t="s">
        <v>16</v>
      </c>
      <c r="O30" s="12">
        <v>4506</v>
      </c>
    </row>
    <row r="31" spans="1:15" ht="27.75" customHeight="1">
      <c r="A31" s="6">
        <v>25</v>
      </c>
      <c r="B31" s="22">
        <v>371</v>
      </c>
      <c r="C31" s="23">
        <v>45233</v>
      </c>
      <c r="D31" s="12">
        <v>638</v>
      </c>
      <c r="E31" s="13">
        <v>45252</v>
      </c>
      <c r="F31" s="15" t="s">
        <v>15</v>
      </c>
      <c r="G31" s="8" t="s">
        <v>101</v>
      </c>
      <c r="H31" s="8" t="s">
        <v>219</v>
      </c>
      <c r="I31" s="8" t="s">
        <v>102</v>
      </c>
      <c r="J31" s="12">
        <v>18</v>
      </c>
      <c r="K31" s="13">
        <v>45223</v>
      </c>
      <c r="L31" s="13">
        <v>46319</v>
      </c>
      <c r="M31" s="10" t="s">
        <v>103</v>
      </c>
      <c r="N31" s="9" t="s">
        <v>16</v>
      </c>
      <c r="O31" s="12">
        <v>4867</v>
      </c>
    </row>
    <row r="32" spans="1:15" ht="27.75" customHeight="1">
      <c r="A32" s="6">
        <v>26</v>
      </c>
      <c r="B32" s="22">
        <v>372</v>
      </c>
      <c r="C32" s="23">
        <v>45243</v>
      </c>
      <c r="D32" s="12">
        <v>639</v>
      </c>
      <c r="E32" s="13">
        <v>45252</v>
      </c>
      <c r="F32" s="15" t="s">
        <v>15</v>
      </c>
      <c r="G32" s="8" t="s">
        <v>104</v>
      </c>
      <c r="H32" s="8" t="s">
        <v>214</v>
      </c>
      <c r="I32" s="8" t="s">
        <v>105</v>
      </c>
      <c r="J32" s="12">
        <v>23</v>
      </c>
      <c r="K32" s="13">
        <v>45240</v>
      </c>
      <c r="L32" s="13">
        <v>46336</v>
      </c>
      <c r="M32" s="10"/>
      <c r="N32" s="9" t="s">
        <v>16</v>
      </c>
      <c r="O32" s="12">
        <v>4868</v>
      </c>
    </row>
    <row r="33" spans="1:15" ht="27.75" customHeight="1">
      <c r="A33" s="6">
        <v>27</v>
      </c>
      <c r="B33" s="22">
        <v>373</v>
      </c>
      <c r="C33" s="23">
        <v>45243</v>
      </c>
      <c r="D33" s="12">
        <v>640</v>
      </c>
      <c r="E33" s="13">
        <v>45252</v>
      </c>
      <c r="F33" s="15" t="s">
        <v>15</v>
      </c>
      <c r="G33" s="8" t="s">
        <v>106</v>
      </c>
      <c r="H33" s="8" t="s">
        <v>195</v>
      </c>
      <c r="I33" s="8" t="s">
        <v>107</v>
      </c>
      <c r="J33" s="12">
        <v>31</v>
      </c>
      <c r="K33" s="13">
        <v>45240</v>
      </c>
      <c r="L33" s="13">
        <v>46336</v>
      </c>
      <c r="M33" s="10" t="s">
        <v>287</v>
      </c>
      <c r="N33" s="9" t="s">
        <v>16</v>
      </c>
      <c r="O33" s="12">
        <v>4869</v>
      </c>
    </row>
    <row r="34" spans="1:15" ht="27.75" customHeight="1">
      <c r="A34" s="6">
        <v>28</v>
      </c>
      <c r="B34" s="22">
        <v>374</v>
      </c>
      <c r="C34" s="23">
        <v>45244</v>
      </c>
      <c r="D34" s="12">
        <v>641</v>
      </c>
      <c r="E34" s="13">
        <v>45253</v>
      </c>
      <c r="F34" s="15" t="s">
        <v>15</v>
      </c>
      <c r="G34" s="8" t="s">
        <v>108</v>
      </c>
      <c r="H34" s="8" t="s">
        <v>224</v>
      </c>
      <c r="I34" s="8" t="s">
        <v>109</v>
      </c>
      <c r="J34" s="12">
        <v>13</v>
      </c>
      <c r="K34" s="13">
        <v>45243</v>
      </c>
      <c r="L34" s="13">
        <v>46339</v>
      </c>
      <c r="M34" s="10"/>
      <c r="N34" s="18" t="s">
        <v>16</v>
      </c>
      <c r="O34" s="12">
        <v>4919</v>
      </c>
    </row>
    <row r="35" spans="1:15" ht="27.75" customHeight="1">
      <c r="A35" s="6">
        <v>29</v>
      </c>
      <c r="B35" s="22">
        <v>375</v>
      </c>
      <c r="C35" s="23">
        <v>45244</v>
      </c>
      <c r="D35" s="12">
        <v>642</v>
      </c>
      <c r="E35" s="13">
        <v>45253</v>
      </c>
      <c r="F35" s="15" t="s">
        <v>15</v>
      </c>
      <c r="G35" s="8" t="s">
        <v>110</v>
      </c>
      <c r="H35" s="8" t="s">
        <v>210</v>
      </c>
      <c r="I35" s="8" t="s">
        <v>111</v>
      </c>
      <c r="J35" s="12">
        <v>41</v>
      </c>
      <c r="K35" s="13">
        <v>45237</v>
      </c>
      <c r="L35" s="13">
        <v>45237</v>
      </c>
      <c r="M35" s="10"/>
      <c r="N35" s="9" t="s">
        <v>16</v>
      </c>
      <c r="O35" s="12">
        <v>4920</v>
      </c>
    </row>
    <row r="36" spans="1:15" ht="27.75" customHeight="1">
      <c r="A36" s="6">
        <v>30</v>
      </c>
      <c r="B36" s="22">
        <v>376</v>
      </c>
      <c r="C36" s="23">
        <v>45251</v>
      </c>
      <c r="D36" s="12">
        <v>643</v>
      </c>
      <c r="E36" s="13">
        <v>45258</v>
      </c>
      <c r="F36" s="15" t="s">
        <v>15</v>
      </c>
      <c r="G36" s="8" t="s">
        <v>112</v>
      </c>
      <c r="H36" s="8" t="s">
        <v>191</v>
      </c>
      <c r="I36" s="8" t="s">
        <v>113</v>
      </c>
      <c r="J36" s="12">
        <v>55</v>
      </c>
      <c r="K36" s="13">
        <v>45250</v>
      </c>
      <c r="L36" s="13">
        <v>46346</v>
      </c>
      <c r="M36" s="10" t="s">
        <v>40</v>
      </c>
      <c r="N36" s="9" t="s">
        <v>16</v>
      </c>
      <c r="O36" s="12">
        <v>4964</v>
      </c>
    </row>
    <row r="37" spans="1:15" ht="27.75" customHeight="1">
      <c r="A37" s="6">
        <v>31</v>
      </c>
      <c r="B37" s="22">
        <v>377</v>
      </c>
      <c r="C37" s="23">
        <v>45251</v>
      </c>
      <c r="D37" s="12">
        <v>644</v>
      </c>
      <c r="E37" s="13">
        <v>45258</v>
      </c>
      <c r="F37" s="15" t="s">
        <v>15</v>
      </c>
      <c r="G37" s="8" t="s">
        <v>114</v>
      </c>
      <c r="H37" s="8" t="s">
        <v>194</v>
      </c>
      <c r="I37" s="8" t="s">
        <v>115</v>
      </c>
      <c r="J37" s="12">
        <v>24</v>
      </c>
      <c r="K37" s="13">
        <v>45250</v>
      </c>
      <c r="L37" s="13">
        <v>46346</v>
      </c>
      <c r="M37" s="10"/>
      <c r="N37" s="9" t="s">
        <v>16</v>
      </c>
      <c r="O37" s="12">
        <v>4965</v>
      </c>
    </row>
    <row r="38" spans="1:15" ht="27.75" customHeight="1">
      <c r="A38" s="6">
        <v>32</v>
      </c>
      <c r="B38" s="22">
        <v>378</v>
      </c>
      <c r="C38" s="23">
        <v>45260</v>
      </c>
      <c r="D38" s="12">
        <v>645</v>
      </c>
      <c r="E38" s="13">
        <v>45271</v>
      </c>
      <c r="F38" s="15" t="s">
        <v>15</v>
      </c>
      <c r="G38" s="8" t="s">
        <v>116</v>
      </c>
      <c r="H38" s="8" t="s">
        <v>197</v>
      </c>
      <c r="I38" s="8" t="s">
        <v>117</v>
      </c>
      <c r="J38" s="12">
        <v>62</v>
      </c>
      <c r="K38" s="13">
        <v>45258</v>
      </c>
      <c r="L38" s="13">
        <v>46354</v>
      </c>
      <c r="M38" s="10" t="s">
        <v>285</v>
      </c>
      <c r="N38" s="9" t="s">
        <v>16</v>
      </c>
      <c r="O38" s="12">
        <v>5207</v>
      </c>
    </row>
    <row r="39" spans="1:15" ht="27.75" customHeight="1">
      <c r="A39" s="6">
        <v>33</v>
      </c>
      <c r="B39" s="22">
        <v>379</v>
      </c>
      <c r="C39" s="23">
        <v>45264</v>
      </c>
      <c r="D39" s="12">
        <v>646</v>
      </c>
      <c r="E39" s="13">
        <v>45272</v>
      </c>
      <c r="F39" s="15" t="s">
        <v>15</v>
      </c>
      <c r="G39" s="8" t="s">
        <v>118</v>
      </c>
      <c r="H39" s="21" t="s">
        <v>212</v>
      </c>
      <c r="I39" s="39" t="s">
        <v>119</v>
      </c>
      <c r="J39" s="12">
        <v>100</v>
      </c>
      <c r="K39" s="13">
        <v>45261</v>
      </c>
      <c r="L39" s="13">
        <v>46357</v>
      </c>
      <c r="M39" s="10"/>
      <c r="N39" s="18" t="s">
        <v>16</v>
      </c>
      <c r="O39" s="12">
        <v>5226</v>
      </c>
    </row>
    <row r="40" spans="1:15" ht="27.75" customHeight="1">
      <c r="A40" s="6">
        <v>34</v>
      </c>
      <c r="B40" s="22">
        <v>380</v>
      </c>
      <c r="C40" s="23">
        <v>45266</v>
      </c>
      <c r="D40" s="12">
        <v>647</v>
      </c>
      <c r="E40" s="13">
        <v>45272</v>
      </c>
      <c r="F40" s="15" t="s">
        <v>15</v>
      </c>
      <c r="G40" s="8" t="s">
        <v>120</v>
      </c>
      <c r="H40" s="8" t="s">
        <v>181</v>
      </c>
      <c r="I40" s="8" t="s">
        <v>121</v>
      </c>
      <c r="J40" s="12">
        <v>11</v>
      </c>
      <c r="K40" s="13">
        <v>45265</v>
      </c>
      <c r="L40" s="13">
        <v>46361</v>
      </c>
      <c r="M40" s="10"/>
      <c r="N40" s="9" t="s">
        <v>16</v>
      </c>
      <c r="O40" s="12">
        <v>5246</v>
      </c>
    </row>
    <row r="41" spans="1:15" ht="27.75" customHeight="1">
      <c r="A41" s="6">
        <v>35</v>
      </c>
      <c r="B41" s="22">
        <v>381</v>
      </c>
      <c r="C41" s="23">
        <v>45266</v>
      </c>
      <c r="D41" s="12">
        <v>648</v>
      </c>
      <c r="E41" s="13">
        <v>45273</v>
      </c>
      <c r="F41" s="15" t="s">
        <v>15</v>
      </c>
      <c r="G41" s="8" t="s">
        <v>122</v>
      </c>
      <c r="H41" s="21" t="s">
        <v>205</v>
      </c>
      <c r="I41" s="39" t="s">
        <v>123</v>
      </c>
      <c r="J41" s="12">
        <v>16</v>
      </c>
      <c r="K41" s="13">
        <v>45265</v>
      </c>
      <c r="L41" s="13">
        <v>46361</v>
      </c>
      <c r="M41" s="10" t="s">
        <v>285</v>
      </c>
      <c r="N41" s="9" t="s">
        <v>16</v>
      </c>
      <c r="O41" s="12">
        <v>5251</v>
      </c>
    </row>
    <row r="42" spans="1:15" ht="27.75" customHeight="1">
      <c r="A42" s="6">
        <v>36</v>
      </c>
      <c r="B42" s="22">
        <v>382</v>
      </c>
      <c r="C42" s="23">
        <v>45268</v>
      </c>
      <c r="D42" s="12">
        <v>649</v>
      </c>
      <c r="E42" s="13">
        <v>45279</v>
      </c>
      <c r="F42" s="15" t="s">
        <v>15</v>
      </c>
      <c r="G42" s="8" t="s">
        <v>124</v>
      </c>
      <c r="H42" s="8" t="s">
        <v>233</v>
      </c>
      <c r="I42" s="8" t="s">
        <v>125</v>
      </c>
      <c r="J42" s="12">
        <v>14</v>
      </c>
      <c r="K42" s="13">
        <v>45266</v>
      </c>
      <c r="L42" s="13">
        <v>46362</v>
      </c>
      <c r="M42" s="10"/>
      <c r="N42" s="9" t="s">
        <v>16</v>
      </c>
      <c r="O42" s="12">
        <v>5358</v>
      </c>
    </row>
    <row r="43" spans="1:15" ht="27.75" customHeight="1">
      <c r="A43" s="6">
        <v>37</v>
      </c>
      <c r="B43" s="22">
        <v>384</v>
      </c>
      <c r="C43" s="23">
        <v>45272</v>
      </c>
      <c r="D43" s="12">
        <v>651</v>
      </c>
      <c r="E43" s="13">
        <v>45286</v>
      </c>
      <c r="F43" s="15" t="s">
        <v>15</v>
      </c>
      <c r="G43" s="8" t="s">
        <v>126</v>
      </c>
      <c r="H43" s="8" t="s">
        <v>223</v>
      </c>
      <c r="I43" s="8" t="s">
        <v>127</v>
      </c>
      <c r="J43" s="12">
        <v>13</v>
      </c>
      <c r="K43" s="13">
        <v>45271</v>
      </c>
      <c r="L43" s="13">
        <v>46367</v>
      </c>
      <c r="M43" s="10"/>
      <c r="N43" s="18" t="s">
        <v>16</v>
      </c>
      <c r="O43" s="12">
        <v>5471</v>
      </c>
    </row>
    <row r="44" spans="1:15" ht="27.75" customHeight="1">
      <c r="A44" s="6">
        <v>38</v>
      </c>
      <c r="B44" s="22">
        <v>385</v>
      </c>
      <c r="C44" s="23">
        <v>45274</v>
      </c>
      <c r="D44" s="12">
        <v>652</v>
      </c>
      <c r="E44" s="13">
        <v>45286</v>
      </c>
      <c r="F44" s="15" t="s">
        <v>15</v>
      </c>
      <c r="G44" s="8" t="s">
        <v>128</v>
      </c>
      <c r="H44" s="8" t="s">
        <v>221</v>
      </c>
      <c r="I44" s="8" t="s">
        <v>129</v>
      </c>
      <c r="J44" s="12">
        <v>26</v>
      </c>
      <c r="K44" s="13">
        <v>45271</v>
      </c>
      <c r="L44" s="13">
        <v>46367</v>
      </c>
      <c r="M44" s="10"/>
      <c r="N44" s="9" t="s">
        <v>16</v>
      </c>
      <c r="O44" s="12">
        <v>5472</v>
      </c>
    </row>
    <row r="45" spans="1:15" ht="27.75" customHeight="1">
      <c r="A45" s="6">
        <v>39</v>
      </c>
      <c r="B45" s="22">
        <v>386</v>
      </c>
      <c r="C45" s="23">
        <v>45279</v>
      </c>
      <c r="D45" s="12">
        <v>653</v>
      </c>
      <c r="E45" s="13">
        <v>45289</v>
      </c>
      <c r="F45" s="15" t="s">
        <v>15</v>
      </c>
      <c r="G45" s="8" t="s">
        <v>130</v>
      </c>
      <c r="H45" s="8" t="s">
        <v>243</v>
      </c>
      <c r="I45" s="8" t="s">
        <v>131</v>
      </c>
      <c r="J45" s="12">
        <v>176</v>
      </c>
      <c r="K45" s="13">
        <v>45278</v>
      </c>
      <c r="L45" s="13">
        <v>46374</v>
      </c>
      <c r="M45" s="10"/>
      <c r="N45" s="9" t="s">
        <v>16</v>
      </c>
      <c r="O45" s="12">
        <v>5522</v>
      </c>
    </row>
    <row r="46" spans="1:15" ht="27.75" customHeight="1">
      <c r="A46" s="6">
        <v>40</v>
      </c>
      <c r="B46" s="22">
        <v>387</v>
      </c>
      <c r="C46" s="23">
        <v>45286</v>
      </c>
      <c r="D46" s="12">
        <v>654</v>
      </c>
      <c r="E46" s="13">
        <v>45289</v>
      </c>
      <c r="F46" s="15" t="s">
        <v>15</v>
      </c>
      <c r="G46" s="8" t="s">
        <v>132</v>
      </c>
      <c r="H46" s="8" t="s">
        <v>244</v>
      </c>
      <c r="I46" s="17" t="s">
        <v>133</v>
      </c>
      <c r="J46" s="12">
        <v>1468</v>
      </c>
      <c r="K46" s="13">
        <v>45292</v>
      </c>
      <c r="L46" s="13">
        <v>46387</v>
      </c>
      <c r="M46" s="10" t="s">
        <v>40</v>
      </c>
      <c r="N46" s="18" t="s">
        <v>16</v>
      </c>
      <c r="O46" s="12">
        <v>5525</v>
      </c>
    </row>
    <row r="47" spans="1:15" ht="27.75" customHeight="1">
      <c r="A47" s="6">
        <v>41</v>
      </c>
      <c r="B47" s="22">
        <v>389</v>
      </c>
      <c r="C47" s="30">
        <v>45322</v>
      </c>
      <c r="D47" s="12">
        <v>656</v>
      </c>
      <c r="E47" s="13">
        <v>45338</v>
      </c>
      <c r="F47" s="15" t="s">
        <v>15</v>
      </c>
      <c r="G47" s="8" t="s">
        <v>134</v>
      </c>
      <c r="H47" s="8" t="s">
        <v>225</v>
      </c>
      <c r="I47" s="8" t="s">
        <v>135</v>
      </c>
      <c r="J47" s="12">
        <v>32</v>
      </c>
      <c r="K47" s="13">
        <v>45303</v>
      </c>
      <c r="L47" s="13">
        <v>46399</v>
      </c>
      <c r="M47" s="10"/>
      <c r="N47" s="18" t="s">
        <v>16</v>
      </c>
      <c r="O47" s="12">
        <v>663</v>
      </c>
    </row>
    <row r="48" spans="1:15" ht="27.75" customHeight="1">
      <c r="A48" s="6">
        <v>42</v>
      </c>
      <c r="B48" s="22">
        <v>390</v>
      </c>
      <c r="C48" s="23">
        <v>45322</v>
      </c>
      <c r="D48" s="12">
        <v>657</v>
      </c>
      <c r="E48" s="13">
        <v>45338</v>
      </c>
      <c r="F48" s="15" t="s">
        <v>15</v>
      </c>
      <c r="G48" s="8" t="s">
        <v>136</v>
      </c>
      <c r="H48" s="8" t="s">
        <v>193</v>
      </c>
      <c r="I48" s="8" t="s">
        <v>137</v>
      </c>
      <c r="J48" s="12">
        <v>19</v>
      </c>
      <c r="K48" s="13">
        <v>45314</v>
      </c>
      <c r="L48" s="13">
        <v>46410</v>
      </c>
      <c r="M48" s="10"/>
      <c r="N48" s="9" t="s">
        <v>16</v>
      </c>
      <c r="O48" s="12">
        <v>664</v>
      </c>
    </row>
    <row r="49" spans="1:15" ht="27.75" customHeight="1">
      <c r="A49" s="6">
        <v>43</v>
      </c>
      <c r="B49" s="22">
        <v>391</v>
      </c>
      <c r="C49" s="23">
        <v>45327</v>
      </c>
      <c r="D49" s="12">
        <v>658</v>
      </c>
      <c r="E49" s="13">
        <v>45351</v>
      </c>
      <c r="F49" s="15" t="s">
        <v>15</v>
      </c>
      <c r="G49" s="8" t="s">
        <v>138</v>
      </c>
      <c r="H49" s="8" t="s">
        <v>232</v>
      </c>
      <c r="I49" s="17" t="s">
        <v>139</v>
      </c>
      <c r="J49" s="12">
        <v>22</v>
      </c>
      <c r="K49" s="13">
        <v>45316</v>
      </c>
      <c r="L49" s="13">
        <v>46412</v>
      </c>
      <c r="M49" s="10"/>
      <c r="N49" s="18" t="s">
        <v>16</v>
      </c>
      <c r="O49" s="14">
        <v>795</v>
      </c>
    </row>
    <row r="50" spans="1:15" ht="27.75" customHeight="1">
      <c r="A50" s="6">
        <v>44</v>
      </c>
      <c r="B50" s="22">
        <v>392</v>
      </c>
      <c r="C50" s="23">
        <v>45337</v>
      </c>
      <c r="D50" s="12">
        <v>659</v>
      </c>
      <c r="E50" s="13">
        <v>45363</v>
      </c>
      <c r="F50" s="7" t="s">
        <v>17</v>
      </c>
      <c r="G50" s="8" t="s">
        <v>140</v>
      </c>
      <c r="H50" s="8" t="s">
        <v>186</v>
      </c>
      <c r="I50" s="8" t="s">
        <v>141</v>
      </c>
      <c r="J50" s="12">
        <v>22</v>
      </c>
      <c r="K50" s="13">
        <v>45334</v>
      </c>
      <c r="L50" s="13">
        <v>46430</v>
      </c>
      <c r="M50" s="10"/>
      <c r="N50" s="9" t="s">
        <v>16</v>
      </c>
      <c r="O50" s="14">
        <v>974</v>
      </c>
    </row>
    <row r="51" spans="1:15" ht="27.75" customHeight="1">
      <c r="A51" s="6">
        <v>45</v>
      </c>
      <c r="B51" s="22">
        <v>393</v>
      </c>
      <c r="C51" s="23">
        <v>45358</v>
      </c>
      <c r="D51" s="12">
        <v>660</v>
      </c>
      <c r="E51" s="13">
        <v>45372</v>
      </c>
      <c r="F51" s="7" t="s">
        <v>17</v>
      </c>
      <c r="G51" s="8" t="s">
        <v>142</v>
      </c>
      <c r="H51" s="8" t="s">
        <v>207</v>
      </c>
      <c r="I51" s="8" t="s">
        <v>143</v>
      </c>
      <c r="J51" s="12">
        <v>31</v>
      </c>
      <c r="K51" s="13">
        <v>45356</v>
      </c>
      <c r="L51" s="13">
        <v>46451</v>
      </c>
      <c r="M51" s="10" t="s">
        <v>286</v>
      </c>
      <c r="N51" s="9" t="s">
        <v>16</v>
      </c>
      <c r="O51" s="14">
        <v>1099</v>
      </c>
    </row>
    <row r="52" spans="1:15" ht="27.75" customHeight="1">
      <c r="A52" s="6">
        <v>46</v>
      </c>
      <c r="B52" s="22">
        <v>394</v>
      </c>
      <c r="C52" s="34">
        <v>45362</v>
      </c>
      <c r="D52" s="12">
        <v>661</v>
      </c>
      <c r="E52" s="13">
        <v>45376</v>
      </c>
      <c r="F52" s="7" t="s">
        <v>17</v>
      </c>
      <c r="G52" s="8" t="s">
        <v>144</v>
      </c>
      <c r="H52" s="11" t="s">
        <v>245</v>
      </c>
      <c r="I52" s="40" t="s">
        <v>145</v>
      </c>
      <c r="J52" s="12">
        <v>26</v>
      </c>
      <c r="K52" s="13">
        <v>45292</v>
      </c>
      <c r="L52" s="13">
        <v>46387</v>
      </c>
      <c r="M52" s="10" t="s">
        <v>40</v>
      </c>
      <c r="N52" s="18" t="s">
        <v>16</v>
      </c>
      <c r="O52" s="14">
        <v>1135</v>
      </c>
    </row>
    <row r="53" spans="1:15" ht="27.75" customHeight="1">
      <c r="A53" s="6">
        <v>47</v>
      </c>
      <c r="B53" s="22">
        <v>396</v>
      </c>
      <c r="C53" s="23">
        <v>45369</v>
      </c>
      <c r="D53" s="12">
        <v>663</v>
      </c>
      <c r="E53" s="13">
        <v>45380</v>
      </c>
      <c r="F53" s="7" t="s">
        <v>17</v>
      </c>
      <c r="G53" s="8" t="s">
        <v>146</v>
      </c>
      <c r="H53" s="8" t="s">
        <v>227</v>
      </c>
      <c r="I53" s="17" t="s">
        <v>147</v>
      </c>
      <c r="J53" s="12">
        <v>30</v>
      </c>
      <c r="K53" s="13">
        <v>45366</v>
      </c>
      <c r="L53" s="13">
        <v>46461</v>
      </c>
      <c r="M53" s="10"/>
      <c r="N53" s="18" t="s">
        <v>16</v>
      </c>
      <c r="O53" s="12">
        <v>1208</v>
      </c>
    </row>
    <row r="54" spans="1:15" ht="27.75" customHeight="1">
      <c r="A54" s="6">
        <v>48</v>
      </c>
      <c r="B54" s="22">
        <v>396</v>
      </c>
      <c r="C54" s="23">
        <v>45370</v>
      </c>
      <c r="D54" s="12">
        <v>664</v>
      </c>
      <c r="E54" s="13">
        <v>45380</v>
      </c>
      <c r="F54" s="7" t="s">
        <v>17</v>
      </c>
      <c r="G54" s="8" t="s">
        <v>148</v>
      </c>
      <c r="H54" s="8" t="s">
        <v>193</v>
      </c>
      <c r="I54" s="8" t="s">
        <v>149</v>
      </c>
      <c r="J54" s="12">
        <v>31</v>
      </c>
      <c r="K54" s="13">
        <v>45369</v>
      </c>
      <c r="L54" s="13">
        <v>46464</v>
      </c>
      <c r="M54" s="10"/>
      <c r="N54" s="9" t="s">
        <v>16</v>
      </c>
      <c r="O54" s="14">
        <v>1209</v>
      </c>
    </row>
    <row r="55" spans="1:15" ht="27.75" customHeight="1">
      <c r="A55" s="6">
        <v>49</v>
      </c>
      <c r="B55" s="22">
        <v>397</v>
      </c>
      <c r="C55" s="23">
        <v>45397</v>
      </c>
      <c r="D55" s="12">
        <v>665</v>
      </c>
      <c r="E55" s="13">
        <v>45407</v>
      </c>
      <c r="F55" s="7" t="s">
        <v>17</v>
      </c>
      <c r="G55" s="8" t="s">
        <v>150</v>
      </c>
      <c r="H55" s="8" t="s">
        <v>211</v>
      </c>
      <c r="I55" s="8" t="s">
        <v>151</v>
      </c>
      <c r="J55" s="12">
        <v>32</v>
      </c>
      <c r="K55" s="13">
        <v>45394</v>
      </c>
      <c r="L55" s="13">
        <v>46489</v>
      </c>
      <c r="M55" s="10"/>
      <c r="N55" s="9" t="s">
        <v>16</v>
      </c>
      <c r="O55" s="12">
        <v>1558</v>
      </c>
    </row>
    <row r="56" spans="1:15" ht="27.75" customHeight="1">
      <c r="A56" s="6">
        <v>50</v>
      </c>
      <c r="B56" s="22">
        <v>398</v>
      </c>
      <c r="C56" s="23">
        <v>45399</v>
      </c>
      <c r="D56" s="12">
        <v>666</v>
      </c>
      <c r="E56" s="13">
        <v>45407</v>
      </c>
      <c r="F56" s="7" t="s">
        <v>17</v>
      </c>
      <c r="G56" s="8" t="s">
        <v>152</v>
      </c>
      <c r="H56" s="8" t="s">
        <v>216</v>
      </c>
      <c r="I56" s="8" t="s">
        <v>153</v>
      </c>
      <c r="J56" s="12">
        <v>10</v>
      </c>
      <c r="K56" s="13">
        <v>45397</v>
      </c>
      <c r="L56" s="13">
        <v>46492</v>
      </c>
      <c r="M56" s="10"/>
      <c r="N56" s="18" t="s">
        <v>16</v>
      </c>
      <c r="O56" s="14">
        <v>1559</v>
      </c>
    </row>
    <row r="57" spans="1:15" ht="27.75" customHeight="1">
      <c r="A57" s="6">
        <v>51</v>
      </c>
      <c r="B57" s="22">
        <v>400</v>
      </c>
      <c r="C57" s="23" t="s">
        <v>154</v>
      </c>
      <c r="D57" s="12">
        <v>668</v>
      </c>
      <c r="E57" s="13">
        <v>45409</v>
      </c>
      <c r="F57" s="7" t="s">
        <v>17</v>
      </c>
      <c r="G57" s="8" t="s">
        <v>155</v>
      </c>
      <c r="H57" s="8" t="s">
        <v>246</v>
      </c>
      <c r="I57" s="8" t="s">
        <v>156</v>
      </c>
      <c r="J57" s="12">
        <v>54</v>
      </c>
      <c r="K57" s="13">
        <v>45404</v>
      </c>
      <c r="L57" s="13">
        <v>46499</v>
      </c>
      <c r="M57" s="10"/>
      <c r="N57" s="18" t="s">
        <v>16</v>
      </c>
      <c r="O57" s="12">
        <v>1599</v>
      </c>
    </row>
    <row r="58" spans="1:15" ht="27.75" customHeight="1">
      <c r="A58" s="6">
        <v>52</v>
      </c>
      <c r="B58" s="22">
        <v>402</v>
      </c>
      <c r="C58" s="23">
        <v>45453</v>
      </c>
      <c r="D58" s="12">
        <v>670</v>
      </c>
      <c r="E58" s="13">
        <v>45461</v>
      </c>
      <c r="F58" s="15" t="s">
        <v>15</v>
      </c>
      <c r="G58" s="8" t="s">
        <v>157</v>
      </c>
      <c r="H58" s="8" t="s">
        <v>217</v>
      </c>
      <c r="I58" s="16" t="s">
        <v>158</v>
      </c>
      <c r="J58" s="12">
        <v>17</v>
      </c>
      <c r="K58" s="13">
        <v>45450</v>
      </c>
      <c r="L58" s="13">
        <v>46545</v>
      </c>
      <c r="M58" s="10"/>
      <c r="N58" s="9" t="s">
        <v>16</v>
      </c>
      <c r="O58" s="12">
        <v>2212</v>
      </c>
    </row>
    <row r="59" spans="1:15" ht="27.75" customHeight="1">
      <c r="A59" s="6">
        <v>53</v>
      </c>
      <c r="B59" s="22">
        <v>405</v>
      </c>
      <c r="C59" s="23">
        <v>45545</v>
      </c>
      <c r="D59" s="12">
        <v>673</v>
      </c>
      <c r="E59" s="13">
        <v>45562</v>
      </c>
      <c r="F59" s="7" t="s">
        <v>17</v>
      </c>
      <c r="G59" s="8" t="s">
        <v>159</v>
      </c>
      <c r="H59" s="8" t="s">
        <v>184</v>
      </c>
      <c r="I59" s="8" t="s">
        <v>160</v>
      </c>
      <c r="J59" s="12">
        <v>17</v>
      </c>
      <c r="K59" s="13">
        <v>45544</v>
      </c>
      <c r="L59" s="13">
        <v>46639</v>
      </c>
      <c r="M59" s="10"/>
      <c r="N59" s="9" t="s">
        <v>16</v>
      </c>
      <c r="O59" s="14">
        <v>3734</v>
      </c>
    </row>
    <row r="60" spans="1:15" ht="27.75" customHeight="1">
      <c r="A60" s="6">
        <v>54</v>
      </c>
      <c r="B60" s="22">
        <v>406</v>
      </c>
      <c r="C60" s="23">
        <v>45553</v>
      </c>
      <c r="D60" s="12">
        <v>674</v>
      </c>
      <c r="E60" s="13">
        <v>45565</v>
      </c>
      <c r="F60" s="7" t="s">
        <v>17</v>
      </c>
      <c r="G60" s="8" t="s">
        <v>161</v>
      </c>
      <c r="H60" s="8" t="s">
        <v>278</v>
      </c>
      <c r="I60" s="8" t="s">
        <v>162</v>
      </c>
      <c r="J60" s="12">
        <v>76</v>
      </c>
      <c r="K60" s="13">
        <v>45545</v>
      </c>
      <c r="L60" s="13">
        <v>46640</v>
      </c>
      <c r="M60" s="24"/>
      <c r="N60" s="18" t="s">
        <v>16</v>
      </c>
      <c r="O60" s="12">
        <v>3768</v>
      </c>
    </row>
    <row r="61" spans="1:15" ht="27.75" customHeight="1">
      <c r="A61" s="6">
        <v>55</v>
      </c>
      <c r="B61" s="22">
        <v>407</v>
      </c>
      <c r="C61" s="23">
        <v>45572</v>
      </c>
      <c r="D61" s="12">
        <v>675</v>
      </c>
      <c r="E61" s="13">
        <v>45583</v>
      </c>
      <c r="F61" s="43" t="s">
        <v>17</v>
      </c>
      <c r="G61" s="44" t="s">
        <v>248</v>
      </c>
      <c r="H61" s="44" t="s">
        <v>249</v>
      </c>
      <c r="I61" s="44" t="s">
        <v>250</v>
      </c>
      <c r="J61" s="4">
        <v>24</v>
      </c>
      <c r="K61" s="45">
        <v>45568</v>
      </c>
      <c r="L61" s="45">
        <v>46663</v>
      </c>
      <c r="M61" s="46"/>
      <c r="N61" s="47" t="s">
        <v>16</v>
      </c>
      <c r="O61" s="4">
        <v>4028</v>
      </c>
    </row>
    <row r="62" spans="1:15" ht="27.75" customHeight="1">
      <c r="A62" s="6">
        <v>56</v>
      </c>
      <c r="B62" s="22">
        <v>408</v>
      </c>
      <c r="C62" s="57">
        <v>45587</v>
      </c>
      <c r="D62" s="12">
        <v>676</v>
      </c>
      <c r="E62" s="42">
        <v>45596</v>
      </c>
      <c r="F62" s="43" t="s">
        <v>17</v>
      </c>
      <c r="G62" s="44" t="s">
        <v>18</v>
      </c>
      <c r="H62" s="44" t="s">
        <v>235</v>
      </c>
      <c r="I62" s="44" t="s">
        <v>251</v>
      </c>
      <c r="J62" s="4">
        <v>29</v>
      </c>
      <c r="K62" s="45">
        <v>45586</v>
      </c>
      <c r="L62" s="45">
        <v>46681</v>
      </c>
      <c r="M62" s="48"/>
      <c r="N62" s="4" t="s">
        <v>16</v>
      </c>
      <c r="O62" s="4">
        <v>4200</v>
      </c>
    </row>
    <row r="63" spans="1:15" ht="27.75" customHeight="1">
      <c r="A63" s="6">
        <v>57</v>
      </c>
      <c r="B63" s="22">
        <v>409</v>
      </c>
      <c r="C63" s="57">
        <v>45587</v>
      </c>
      <c r="D63" s="12">
        <v>677</v>
      </c>
      <c r="E63" s="42">
        <v>45596</v>
      </c>
      <c r="F63" s="43" t="s">
        <v>17</v>
      </c>
      <c r="G63" s="44" t="s">
        <v>21</v>
      </c>
      <c r="H63" s="44" t="s">
        <v>183</v>
      </c>
      <c r="I63" s="37" t="s">
        <v>252</v>
      </c>
      <c r="J63" s="4">
        <v>22</v>
      </c>
      <c r="K63" s="45">
        <v>45586</v>
      </c>
      <c r="L63" s="45">
        <v>46681</v>
      </c>
      <c r="M63" s="49" t="s">
        <v>287</v>
      </c>
      <c r="N63" s="4" t="s">
        <v>16</v>
      </c>
      <c r="O63" s="4">
        <v>4201</v>
      </c>
    </row>
    <row r="64" spans="1:15" ht="27.75" customHeight="1">
      <c r="A64" s="6">
        <v>58</v>
      </c>
      <c r="B64" s="22">
        <v>411</v>
      </c>
      <c r="C64" s="57">
        <v>45603</v>
      </c>
      <c r="D64" s="12">
        <v>679</v>
      </c>
      <c r="E64" s="42">
        <v>45624</v>
      </c>
      <c r="F64" s="43" t="s">
        <v>17</v>
      </c>
      <c r="G64" s="44" t="s">
        <v>19</v>
      </c>
      <c r="H64" s="44" t="s">
        <v>198</v>
      </c>
      <c r="I64" s="44" t="s">
        <v>20</v>
      </c>
      <c r="J64" s="4">
        <v>64</v>
      </c>
      <c r="K64" s="45">
        <v>45601</v>
      </c>
      <c r="L64" s="45">
        <v>46696</v>
      </c>
      <c r="M64" s="49"/>
      <c r="N64" s="4" t="s">
        <v>16</v>
      </c>
      <c r="O64" s="4">
        <v>4569</v>
      </c>
    </row>
    <row r="65" spans="1:15" ht="27.75" customHeight="1">
      <c r="A65" s="6">
        <v>59</v>
      </c>
      <c r="B65" s="22">
        <v>412</v>
      </c>
      <c r="C65" s="42">
        <v>45631</v>
      </c>
      <c r="D65" s="12">
        <v>680</v>
      </c>
      <c r="E65" s="13">
        <v>45649</v>
      </c>
      <c r="F65" s="43" t="s">
        <v>17</v>
      </c>
      <c r="G65" s="44" t="s">
        <v>22</v>
      </c>
      <c r="H65" s="44" t="s">
        <v>199</v>
      </c>
      <c r="I65" s="44" t="s">
        <v>23</v>
      </c>
      <c r="J65" s="4">
        <v>21</v>
      </c>
      <c r="K65" s="45">
        <v>45628</v>
      </c>
      <c r="L65" s="45">
        <v>46723</v>
      </c>
      <c r="M65" s="49"/>
      <c r="N65" s="4" t="s">
        <v>16</v>
      </c>
      <c r="O65" s="4">
        <v>4937</v>
      </c>
    </row>
    <row r="66" spans="1:15" ht="27.75" customHeight="1">
      <c r="A66" s="6">
        <v>60</v>
      </c>
      <c r="B66" s="22">
        <v>413</v>
      </c>
      <c r="C66" s="42">
        <v>45632</v>
      </c>
      <c r="D66" s="12">
        <v>681</v>
      </c>
      <c r="E66" s="58">
        <v>45649</v>
      </c>
      <c r="F66" s="43" t="s">
        <v>17</v>
      </c>
      <c r="G66" s="44" t="s">
        <v>24</v>
      </c>
      <c r="H66" s="44" t="s">
        <v>220</v>
      </c>
      <c r="I66" s="44" t="s">
        <v>253</v>
      </c>
      <c r="J66" s="4">
        <v>36</v>
      </c>
      <c r="K66" s="45">
        <v>45628</v>
      </c>
      <c r="L66" s="45">
        <v>46723</v>
      </c>
      <c r="M66" s="49"/>
      <c r="N66" s="4" t="s">
        <v>16</v>
      </c>
      <c r="O66" s="4">
        <v>4938</v>
      </c>
    </row>
    <row r="67" spans="1:15" ht="27.75" customHeight="1">
      <c r="A67" s="6">
        <v>61</v>
      </c>
      <c r="B67" s="22">
        <v>414</v>
      </c>
      <c r="C67" s="58">
        <v>45637</v>
      </c>
      <c r="D67" s="12">
        <v>682</v>
      </c>
      <c r="E67" s="13">
        <v>45651</v>
      </c>
      <c r="F67" s="50" t="s">
        <v>15</v>
      </c>
      <c r="G67" s="44" t="s">
        <v>254</v>
      </c>
      <c r="H67" s="44" t="s">
        <v>255</v>
      </c>
      <c r="I67" s="51" t="s">
        <v>256</v>
      </c>
      <c r="J67" s="4">
        <v>12</v>
      </c>
      <c r="K67" s="45">
        <v>45635</v>
      </c>
      <c r="L67" s="45">
        <v>46730</v>
      </c>
      <c r="M67" s="49"/>
      <c r="N67" s="4" t="s">
        <v>16</v>
      </c>
      <c r="O67" s="4">
        <v>4967</v>
      </c>
    </row>
    <row r="68" spans="1:15" ht="27.75" customHeight="1">
      <c r="A68" s="6">
        <v>62</v>
      </c>
      <c r="B68" s="22">
        <v>415</v>
      </c>
      <c r="C68" s="58">
        <v>45643</v>
      </c>
      <c r="D68" s="12">
        <v>683</v>
      </c>
      <c r="E68" s="13">
        <v>45651</v>
      </c>
      <c r="F68" s="52" t="s">
        <v>17</v>
      </c>
      <c r="G68" s="53" t="s">
        <v>25</v>
      </c>
      <c r="H68" s="53" t="s">
        <v>236</v>
      </c>
      <c r="I68" s="53" t="s">
        <v>26</v>
      </c>
      <c r="J68" s="54">
        <v>19</v>
      </c>
      <c r="K68" s="55">
        <v>45642</v>
      </c>
      <c r="L68" s="55">
        <v>46753</v>
      </c>
      <c r="M68" s="56"/>
      <c r="N68" s="54" t="s">
        <v>16</v>
      </c>
      <c r="O68" s="54">
        <v>4968</v>
      </c>
    </row>
    <row r="69" spans="1:15" ht="27.75" customHeight="1">
      <c r="A69" s="6">
        <v>63</v>
      </c>
      <c r="B69" s="22">
        <v>417</v>
      </c>
      <c r="C69" s="13">
        <v>45708</v>
      </c>
      <c r="D69" s="12">
        <v>685</v>
      </c>
      <c r="E69" s="13">
        <v>45722</v>
      </c>
      <c r="F69" s="52" t="s">
        <v>17</v>
      </c>
      <c r="G69" s="44" t="s">
        <v>35</v>
      </c>
      <c r="H69" s="44" t="s">
        <v>190</v>
      </c>
      <c r="I69" s="44" t="s">
        <v>36</v>
      </c>
      <c r="J69" s="4">
        <v>72</v>
      </c>
      <c r="K69" s="45">
        <v>45706</v>
      </c>
      <c r="L69" s="45">
        <v>46801</v>
      </c>
      <c r="M69" s="43" t="s">
        <v>285</v>
      </c>
      <c r="N69" s="4" t="s">
        <v>16</v>
      </c>
      <c r="O69" s="4">
        <v>154</v>
      </c>
    </row>
    <row r="70" spans="1:15" ht="27.75" customHeight="1">
      <c r="A70" s="6">
        <v>64</v>
      </c>
      <c r="B70" s="22">
        <v>418</v>
      </c>
      <c r="C70" s="13">
        <v>45728</v>
      </c>
      <c r="D70" s="12">
        <v>686</v>
      </c>
      <c r="E70" s="13">
        <v>45741</v>
      </c>
      <c r="F70" s="52" t="s">
        <v>17</v>
      </c>
      <c r="G70" s="44" t="s">
        <v>33</v>
      </c>
      <c r="H70" s="44" t="s">
        <v>187</v>
      </c>
      <c r="I70" s="44" t="s">
        <v>34</v>
      </c>
      <c r="J70" s="4">
        <v>19</v>
      </c>
      <c r="K70" s="45">
        <v>45726</v>
      </c>
      <c r="L70" s="45">
        <v>46822</v>
      </c>
      <c r="M70" s="49" t="s">
        <v>285</v>
      </c>
      <c r="N70" s="4" t="s">
        <v>16</v>
      </c>
      <c r="O70" s="4">
        <v>1158</v>
      </c>
    </row>
    <row r="71" spans="1:15" ht="27.75" customHeight="1">
      <c r="A71" s="6">
        <v>65</v>
      </c>
      <c r="B71" s="22">
        <v>419</v>
      </c>
      <c r="C71" s="13">
        <v>45730</v>
      </c>
      <c r="D71" s="12">
        <v>687</v>
      </c>
      <c r="E71" s="13">
        <v>45741</v>
      </c>
      <c r="F71" s="52" t="s">
        <v>17</v>
      </c>
      <c r="G71" s="44" t="s">
        <v>32</v>
      </c>
      <c r="H71" s="44" t="s">
        <v>196</v>
      </c>
      <c r="I71" s="44" t="s">
        <v>258</v>
      </c>
      <c r="J71" s="4">
        <v>39</v>
      </c>
      <c r="K71" s="45">
        <v>45728</v>
      </c>
      <c r="L71" s="45">
        <v>46824</v>
      </c>
      <c r="M71" s="49"/>
      <c r="N71" s="4" t="s">
        <v>16</v>
      </c>
      <c r="O71" s="4">
        <v>1159</v>
      </c>
    </row>
    <row r="72" spans="1:15" ht="27.75" customHeight="1">
      <c r="A72" s="6">
        <v>66</v>
      </c>
      <c r="B72" s="22">
        <v>420</v>
      </c>
      <c r="C72" s="13">
        <v>45732</v>
      </c>
      <c r="D72" s="12">
        <v>688</v>
      </c>
      <c r="E72" s="13">
        <v>45743</v>
      </c>
      <c r="F72" s="52" t="s">
        <v>17</v>
      </c>
      <c r="G72" s="44" t="s">
        <v>27</v>
      </c>
      <c r="H72" s="44" t="s">
        <v>185</v>
      </c>
      <c r="I72" s="44" t="s">
        <v>259</v>
      </c>
      <c r="J72" s="4">
        <v>17</v>
      </c>
      <c r="K72" s="45">
        <v>45730</v>
      </c>
      <c r="L72" s="45">
        <v>46826</v>
      </c>
      <c r="M72" s="49"/>
      <c r="N72" s="4" t="s">
        <v>16</v>
      </c>
      <c r="O72" s="4">
        <v>1188</v>
      </c>
    </row>
    <row r="73" spans="1:15" ht="27.75" customHeight="1">
      <c r="A73" s="6">
        <v>67</v>
      </c>
      <c r="B73" s="22">
        <v>421</v>
      </c>
      <c r="C73" s="13">
        <v>45734</v>
      </c>
      <c r="D73" s="12">
        <v>689</v>
      </c>
      <c r="E73" s="13">
        <v>45743</v>
      </c>
      <c r="F73" s="52" t="s">
        <v>17</v>
      </c>
      <c r="G73" s="44" t="s">
        <v>30</v>
      </c>
      <c r="H73" s="44" t="s">
        <v>189</v>
      </c>
      <c r="I73" s="44" t="s">
        <v>31</v>
      </c>
      <c r="J73" s="4">
        <v>62</v>
      </c>
      <c r="K73" s="45">
        <v>45733</v>
      </c>
      <c r="L73" s="45">
        <v>46829</v>
      </c>
      <c r="M73" s="49"/>
      <c r="N73" s="4" t="s">
        <v>16</v>
      </c>
      <c r="O73" s="4">
        <v>1189</v>
      </c>
    </row>
    <row r="74" spans="1:15" ht="42" customHeight="1">
      <c r="A74" s="6">
        <v>68</v>
      </c>
      <c r="B74" s="22">
        <v>422</v>
      </c>
      <c r="C74" s="13">
        <v>45736</v>
      </c>
      <c r="D74" s="12">
        <v>690</v>
      </c>
      <c r="E74" s="13">
        <v>45743</v>
      </c>
      <c r="F74" s="52" t="s">
        <v>17</v>
      </c>
      <c r="G74" s="44" t="s">
        <v>41</v>
      </c>
      <c r="H74" s="44" t="s">
        <v>277</v>
      </c>
      <c r="I74" s="44" t="s">
        <v>260</v>
      </c>
      <c r="J74" s="4">
        <v>65</v>
      </c>
      <c r="K74" s="45">
        <v>45735</v>
      </c>
      <c r="L74" s="45">
        <v>46831</v>
      </c>
      <c r="M74" s="49"/>
      <c r="N74" s="4" t="s">
        <v>16</v>
      </c>
      <c r="O74" s="4">
        <v>1190</v>
      </c>
    </row>
    <row r="75" spans="1:15" ht="27.75" customHeight="1">
      <c r="A75" s="6">
        <v>69</v>
      </c>
      <c r="B75" s="22">
        <v>423</v>
      </c>
      <c r="C75" s="13">
        <v>45737</v>
      </c>
      <c r="D75" s="12">
        <v>691</v>
      </c>
      <c r="E75" s="13">
        <v>45747</v>
      </c>
      <c r="F75" s="52" t="s">
        <v>17</v>
      </c>
      <c r="G75" s="44" t="s">
        <v>37</v>
      </c>
      <c r="H75" s="64" t="s">
        <v>276</v>
      </c>
      <c r="I75" s="64" t="s">
        <v>38</v>
      </c>
      <c r="J75" s="4">
        <v>10</v>
      </c>
      <c r="K75" s="45">
        <v>45736</v>
      </c>
      <c r="L75" s="45">
        <v>46832</v>
      </c>
      <c r="M75" s="49" t="s">
        <v>40</v>
      </c>
      <c r="N75" s="47" t="s">
        <v>16</v>
      </c>
      <c r="O75" s="54">
        <v>1254</v>
      </c>
    </row>
    <row r="76" spans="1:15" ht="27.75" customHeight="1">
      <c r="A76" s="6">
        <v>70</v>
      </c>
      <c r="B76" s="22">
        <v>424</v>
      </c>
      <c r="C76" s="13">
        <v>45742</v>
      </c>
      <c r="D76" s="12">
        <v>692</v>
      </c>
      <c r="E76" s="13">
        <v>45747</v>
      </c>
      <c r="F76" s="52" t="s">
        <v>17</v>
      </c>
      <c r="G76" s="44" t="s">
        <v>257</v>
      </c>
      <c r="H76" s="44" t="s">
        <v>188</v>
      </c>
      <c r="I76" s="44" t="s">
        <v>42</v>
      </c>
      <c r="J76" s="4">
        <v>132</v>
      </c>
      <c r="K76" s="45">
        <v>45740</v>
      </c>
      <c r="L76" s="45">
        <v>46836</v>
      </c>
      <c r="M76" s="49"/>
      <c r="N76" s="4" t="s">
        <v>16</v>
      </c>
      <c r="O76" s="54">
        <v>1255</v>
      </c>
    </row>
    <row r="77" spans="1:15" ht="27.75" customHeight="1">
      <c r="A77" s="6">
        <v>71</v>
      </c>
      <c r="B77" s="22">
        <v>425</v>
      </c>
      <c r="C77" s="13">
        <v>45743</v>
      </c>
      <c r="D77" s="12">
        <v>693</v>
      </c>
      <c r="E77" s="13">
        <v>45747</v>
      </c>
      <c r="F77" s="52" t="s">
        <v>17</v>
      </c>
      <c r="G77" s="44" t="s">
        <v>43</v>
      </c>
      <c r="H77" s="44" t="s">
        <v>208</v>
      </c>
      <c r="I77" s="44" t="s">
        <v>44</v>
      </c>
      <c r="J77" s="4">
        <v>50</v>
      </c>
      <c r="K77" s="45">
        <v>45742</v>
      </c>
      <c r="L77" s="45">
        <v>46838</v>
      </c>
      <c r="M77" s="49"/>
      <c r="N77" s="4" t="s">
        <v>16</v>
      </c>
      <c r="O77" s="54">
        <v>1256</v>
      </c>
    </row>
    <row r="78" spans="1:15" ht="27.75" customHeight="1">
      <c r="A78" s="6">
        <v>72</v>
      </c>
      <c r="B78" s="22">
        <v>426</v>
      </c>
      <c r="C78" s="13">
        <v>45743</v>
      </c>
      <c r="D78" s="12">
        <v>694</v>
      </c>
      <c r="E78" s="13">
        <v>45747</v>
      </c>
      <c r="F78" s="52" t="s">
        <v>17</v>
      </c>
      <c r="G78" s="53" t="s">
        <v>39</v>
      </c>
      <c r="H78" s="53" t="s">
        <v>203</v>
      </c>
      <c r="I78" s="53" t="s">
        <v>261</v>
      </c>
      <c r="J78" s="54">
        <v>27</v>
      </c>
      <c r="K78" s="45">
        <v>45742</v>
      </c>
      <c r="L78" s="45">
        <v>46838</v>
      </c>
      <c r="M78" s="49" t="s">
        <v>40</v>
      </c>
      <c r="N78" s="4" t="s">
        <v>16</v>
      </c>
      <c r="O78" s="54">
        <v>1257</v>
      </c>
    </row>
    <row r="79" spans="1:15" ht="27.75" customHeight="1">
      <c r="A79" s="6">
        <v>73</v>
      </c>
      <c r="B79" s="22">
        <v>427</v>
      </c>
      <c r="C79" s="13">
        <v>45744</v>
      </c>
      <c r="D79" s="12">
        <v>695</v>
      </c>
      <c r="E79" s="13">
        <v>45747</v>
      </c>
      <c r="F79" s="52" t="s">
        <v>17</v>
      </c>
      <c r="G79" s="53" t="s">
        <v>28</v>
      </c>
      <c r="H79" s="53" t="s">
        <v>201</v>
      </c>
      <c r="I79" s="53" t="s">
        <v>29</v>
      </c>
      <c r="J79" s="54">
        <v>49</v>
      </c>
      <c r="K79" s="45">
        <v>45743</v>
      </c>
      <c r="L79" s="45">
        <v>46839</v>
      </c>
      <c r="M79" s="49" t="s">
        <v>285</v>
      </c>
      <c r="N79" s="4" t="s">
        <v>16</v>
      </c>
      <c r="O79" s="54">
        <v>1258</v>
      </c>
    </row>
    <row r="80" spans="1:15" ht="27.75" customHeight="1">
      <c r="A80" s="6">
        <v>74</v>
      </c>
      <c r="B80" s="22">
        <v>428</v>
      </c>
      <c r="C80" s="13">
        <v>45754</v>
      </c>
      <c r="D80" s="12">
        <v>696</v>
      </c>
      <c r="E80" s="13">
        <v>45768</v>
      </c>
      <c r="F80" s="43" t="s">
        <v>17</v>
      </c>
      <c r="G80" s="53" t="s">
        <v>263</v>
      </c>
      <c r="H80" s="53" t="s">
        <v>275</v>
      </c>
      <c r="I80" s="53" t="s">
        <v>264</v>
      </c>
      <c r="J80" s="54">
        <v>15</v>
      </c>
      <c r="K80" s="45">
        <v>45748</v>
      </c>
      <c r="L80" s="45">
        <v>46844</v>
      </c>
      <c r="M80" s="49"/>
      <c r="N80" s="4" t="s">
        <v>16</v>
      </c>
      <c r="O80" s="4">
        <v>223</v>
      </c>
    </row>
    <row r="81" spans="1:18" ht="27.75" customHeight="1">
      <c r="A81" s="6">
        <v>75</v>
      </c>
      <c r="B81" s="22">
        <v>430</v>
      </c>
      <c r="C81" s="13">
        <v>45818</v>
      </c>
      <c r="D81" s="12">
        <v>698</v>
      </c>
      <c r="E81" s="13">
        <v>45824</v>
      </c>
      <c r="F81" s="43" t="s">
        <v>17</v>
      </c>
      <c r="G81" s="44" t="s">
        <v>46</v>
      </c>
      <c r="H81" s="44" t="s">
        <v>179</v>
      </c>
      <c r="I81" s="44" t="s">
        <v>47</v>
      </c>
      <c r="J81" s="4">
        <v>9</v>
      </c>
      <c r="K81" s="45">
        <v>45817</v>
      </c>
      <c r="L81" s="45">
        <v>46913</v>
      </c>
      <c r="M81" s="49" t="s">
        <v>40</v>
      </c>
      <c r="N81" s="4" t="s">
        <v>16</v>
      </c>
      <c r="O81" s="4">
        <v>300</v>
      </c>
    </row>
    <row r="82" spans="1:18" ht="27.75" customHeight="1">
      <c r="A82" s="6">
        <v>76</v>
      </c>
      <c r="B82" s="22">
        <v>431</v>
      </c>
      <c r="C82" s="13">
        <v>45819</v>
      </c>
      <c r="D82" s="12">
        <v>699</v>
      </c>
      <c r="E82" s="13">
        <v>45835</v>
      </c>
      <c r="F82" s="43" t="s">
        <v>17</v>
      </c>
      <c r="G82" s="44" t="s">
        <v>265</v>
      </c>
      <c r="H82" s="44" t="s">
        <v>266</v>
      </c>
      <c r="I82" s="44" t="s">
        <v>267</v>
      </c>
      <c r="J82" s="4">
        <v>13</v>
      </c>
      <c r="K82" s="45">
        <v>45818</v>
      </c>
      <c r="L82" s="45">
        <v>46914</v>
      </c>
      <c r="M82" s="49"/>
      <c r="N82" s="4" t="s">
        <v>16</v>
      </c>
      <c r="O82" s="4">
        <v>312</v>
      </c>
    </row>
    <row r="83" spans="1:18" ht="27.75" customHeight="1">
      <c r="A83" s="6">
        <v>77</v>
      </c>
      <c r="B83" s="22">
        <v>432</v>
      </c>
      <c r="C83" s="13">
        <v>45826</v>
      </c>
      <c r="D83" s="12">
        <v>700</v>
      </c>
      <c r="E83" s="13">
        <v>45835</v>
      </c>
      <c r="F83" s="43" t="s">
        <v>17</v>
      </c>
      <c r="G83" s="44" t="s">
        <v>268</v>
      </c>
      <c r="H83" s="44" t="s">
        <v>269</v>
      </c>
      <c r="I83" s="44" t="s">
        <v>270</v>
      </c>
      <c r="J83" s="4">
        <v>15</v>
      </c>
      <c r="K83" s="45">
        <v>45824</v>
      </c>
      <c r="L83" s="45">
        <v>46920</v>
      </c>
      <c r="M83" s="49"/>
      <c r="N83" s="4" t="s">
        <v>16</v>
      </c>
      <c r="O83" s="4">
        <v>314</v>
      </c>
    </row>
    <row r="84" spans="1:18" ht="27.75" customHeight="1">
      <c r="A84" s="6">
        <v>78</v>
      </c>
      <c r="B84" s="22">
        <v>433</v>
      </c>
      <c r="C84" s="13">
        <v>45826</v>
      </c>
      <c r="D84" s="12">
        <v>701</v>
      </c>
      <c r="E84" s="13">
        <v>45838</v>
      </c>
      <c r="F84" s="43" t="s">
        <v>17</v>
      </c>
      <c r="G84" s="44" t="s">
        <v>271</v>
      </c>
      <c r="H84" s="44" t="s">
        <v>272</v>
      </c>
      <c r="I84" s="44" t="s">
        <v>273</v>
      </c>
      <c r="J84" s="4">
        <v>20</v>
      </c>
      <c r="K84" s="45">
        <v>45824</v>
      </c>
      <c r="L84" s="45">
        <v>46920</v>
      </c>
      <c r="M84" s="49"/>
      <c r="N84" s="4" t="s">
        <v>16</v>
      </c>
      <c r="O84" s="4">
        <v>316</v>
      </c>
    </row>
    <row r="85" spans="1:18" ht="27.75" customHeight="1">
      <c r="A85" s="6">
        <v>79</v>
      </c>
      <c r="B85" s="22">
        <v>434</v>
      </c>
      <c r="C85" s="66">
        <v>45827</v>
      </c>
      <c r="D85" s="12">
        <v>702</v>
      </c>
      <c r="E85" s="13">
        <v>45838</v>
      </c>
      <c r="F85" s="43" t="s">
        <v>17</v>
      </c>
      <c r="G85" s="44" t="s">
        <v>45</v>
      </c>
      <c r="H85" s="44" t="s">
        <v>222</v>
      </c>
      <c r="I85" s="44" t="s">
        <v>274</v>
      </c>
      <c r="J85" s="4">
        <v>11</v>
      </c>
      <c r="K85" s="45">
        <v>45826</v>
      </c>
      <c r="L85" s="45">
        <v>46922</v>
      </c>
      <c r="M85" s="49"/>
      <c r="N85" s="4" t="s">
        <v>16</v>
      </c>
      <c r="O85" s="4">
        <v>317</v>
      </c>
    </row>
    <row r="86" spans="1:18" ht="27.75" customHeight="1">
      <c r="A86" s="6">
        <v>80</v>
      </c>
      <c r="B86" s="22">
        <v>435</v>
      </c>
      <c r="C86" s="71">
        <v>45902</v>
      </c>
      <c r="D86" s="12">
        <v>703</v>
      </c>
      <c r="E86" s="13">
        <v>45910</v>
      </c>
      <c r="F86" s="43" t="s">
        <v>17</v>
      </c>
      <c r="G86" s="44" t="s">
        <v>279</v>
      </c>
      <c r="H86" s="44" t="s">
        <v>280</v>
      </c>
      <c r="I86" s="44" t="s">
        <v>281</v>
      </c>
      <c r="J86" s="4">
        <v>33</v>
      </c>
      <c r="K86" s="45">
        <v>45901</v>
      </c>
      <c r="L86" s="45">
        <v>46997</v>
      </c>
      <c r="M86" s="49" t="s">
        <v>40</v>
      </c>
      <c r="N86" s="4" t="s">
        <v>16</v>
      </c>
      <c r="O86" s="4">
        <v>462</v>
      </c>
    </row>
    <row r="87" spans="1:18" ht="27.75" customHeight="1">
      <c r="A87" s="6">
        <v>81</v>
      </c>
      <c r="B87" s="22">
        <v>436</v>
      </c>
      <c r="C87" s="23">
        <v>45905</v>
      </c>
      <c r="D87" s="12">
        <v>704</v>
      </c>
      <c r="E87" s="13">
        <v>45919</v>
      </c>
      <c r="F87" s="68" t="s">
        <v>17</v>
      </c>
      <c r="G87" s="69" t="s">
        <v>282</v>
      </c>
      <c r="H87" s="69" t="s">
        <v>283</v>
      </c>
      <c r="I87" s="69" t="s">
        <v>284</v>
      </c>
      <c r="J87" s="47">
        <v>88</v>
      </c>
      <c r="K87" s="70">
        <v>45904</v>
      </c>
      <c r="L87" s="70">
        <v>47000</v>
      </c>
      <c r="M87" s="68"/>
      <c r="N87" s="47" t="s">
        <v>16</v>
      </c>
      <c r="O87" s="47">
        <v>508</v>
      </c>
    </row>
    <row r="88" spans="1:18" ht="27.75" customHeight="1">
      <c r="A88" s="6">
        <v>82</v>
      </c>
      <c r="B88" s="22">
        <v>444</v>
      </c>
      <c r="C88" s="23">
        <v>45925</v>
      </c>
      <c r="D88" s="12">
        <v>712</v>
      </c>
      <c r="E88" s="23">
        <v>45930</v>
      </c>
      <c r="F88" s="43" t="s">
        <v>17</v>
      </c>
      <c r="G88" s="44" t="s">
        <v>48</v>
      </c>
      <c r="H88" s="44" t="s">
        <v>180</v>
      </c>
      <c r="I88" s="44" t="s">
        <v>177</v>
      </c>
      <c r="J88" s="4">
        <v>9</v>
      </c>
      <c r="K88" s="45">
        <v>45915</v>
      </c>
      <c r="L88" s="45">
        <v>47011</v>
      </c>
      <c r="M88" s="49"/>
      <c r="N88" s="4" t="s">
        <v>16</v>
      </c>
      <c r="O88" s="4">
        <v>530</v>
      </c>
    </row>
    <row r="89" spans="1:18" ht="27.75" customHeight="1">
      <c r="A89" s="6">
        <v>83</v>
      </c>
      <c r="B89" s="22">
        <v>445</v>
      </c>
      <c r="C89" s="23">
        <v>45929</v>
      </c>
      <c r="D89" s="12">
        <v>713</v>
      </c>
      <c r="E89" s="13">
        <v>45930</v>
      </c>
      <c r="F89" s="49" t="s">
        <v>17</v>
      </c>
      <c r="G89" s="44" t="s">
        <v>49</v>
      </c>
      <c r="H89" s="44" t="s">
        <v>204</v>
      </c>
      <c r="I89" s="44" t="s">
        <v>247</v>
      </c>
      <c r="J89" s="4">
        <v>34</v>
      </c>
      <c r="K89" s="45">
        <v>45926</v>
      </c>
      <c r="L89" s="45">
        <v>47022</v>
      </c>
      <c r="M89" s="49"/>
      <c r="N89" s="47" t="s">
        <v>16</v>
      </c>
      <c r="O89" s="4">
        <v>531</v>
      </c>
    </row>
    <row r="90" spans="1:18" ht="30.75" customHeight="1">
      <c r="A90" s="6">
        <v>84</v>
      </c>
      <c r="B90" s="79" t="s">
        <v>163</v>
      </c>
      <c r="C90" s="80"/>
      <c r="D90" s="80"/>
      <c r="E90" s="81"/>
      <c r="F90" s="59" t="s">
        <v>15</v>
      </c>
      <c r="G90" s="60" t="s">
        <v>164</v>
      </c>
      <c r="H90" s="60"/>
      <c r="I90" s="61" t="s">
        <v>165</v>
      </c>
      <c r="J90" s="14">
        <v>69</v>
      </c>
      <c r="K90" s="62"/>
      <c r="L90" s="62"/>
      <c r="M90" s="63"/>
      <c r="N90" s="18"/>
      <c r="O90" s="18"/>
    </row>
    <row r="91" spans="1:18" ht="32.25" customHeight="1">
      <c r="A91" s="6">
        <v>85</v>
      </c>
      <c r="B91" s="76" t="s">
        <v>166</v>
      </c>
      <c r="C91" s="77"/>
      <c r="D91" s="77"/>
      <c r="E91" s="78"/>
      <c r="F91" s="7" t="s">
        <v>17</v>
      </c>
      <c r="G91" s="8" t="s">
        <v>167</v>
      </c>
      <c r="H91" s="11"/>
      <c r="I91" s="11" t="s">
        <v>168</v>
      </c>
      <c r="J91" s="12">
        <v>16</v>
      </c>
      <c r="K91" s="13" t="s">
        <v>40</v>
      </c>
      <c r="L91" s="12"/>
      <c r="M91" s="12"/>
      <c r="N91" s="12"/>
      <c r="O91" s="12"/>
    </row>
    <row r="92" spans="1:18" ht="30">
      <c r="A92" s="6">
        <v>86</v>
      </c>
      <c r="B92" s="76" t="s">
        <v>163</v>
      </c>
      <c r="C92" s="77"/>
      <c r="D92" s="77"/>
      <c r="E92" s="78"/>
      <c r="F92" s="7" t="s">
        <v>17</v>
      </c>
      <c r="G92" s="8" t="s">
        <v>288</v>
      </c>
      <c r="H92" s="11"/>
      <c r="I92" s="11" t="s">
        <v>169</v>
      </c>
      <c r="J92" s="12">
        <v>213</v>
      </c>
      <c r="K92" s="13" t="s">
        <v>40</v>
      </c>
      <c r="L92" s="12" t="s">
        <v>40</v>
      </c>
      <c r="M92" s="12" t="s">
        <v>40</v>
      </c>
      <c r="N92" s="12"/>
      <c r="O92" s="12" t="s">
        <v>40</v>
      </c>
      <c r="R92" s="1" t="s">
        <v>40</v>
      </c>
    </row>
    <row r="93" spans="1:18" ht="30">
      <c r="A93" s="6">
        <v>87</v>
      </c>
      <c r="B93" s="76" t="s">
        <v>163</v>
      </c>
      <c r="C93" s="77"/>
      <c r="D93" s="77"/>
      <c r="E93" s="78"/>
      <c r="F93" s="7" t="s">
        <v>17</v>
      </c>
      <c r="G93" s="8" t="s">
        <v>170</v>
      </c>
      <c r="H93" s="11"/>
      <c r="I93" s="11" t="s">
        <v>171</v>
      </c>
      <c r="J93" s="12">
        <v>2324</v>
      </c>
      <c r="K93" s="13"/>
      <c r="L93" s="12"/>
      <c r="M93" s="12"/>
      <c r="N93" s="12"/>
      <c r="O93" s="12"/>
      <c r="Q93" s="1" t="s">
        <v>40</v>
      </c>
    </row>
    <row r="94" spans="1:18" ht="30">
      <c r="A94" s="6">
        <v>88</v>
      </c>
      <c r="B94" s="76" t="s">
        <v>172</v>
      </c>
      <c r="C94" s="77"/>
      <c r="D94" s="77"/>
      <c r="E94" s="78"/>
      <c r="F94" s="7" t="s">
        <v>17</v>
      </c>
      <c r="G94" s="8" t="s">
        <v>173</v>
      </c>
      <c r="H94" s="11"/>
      <c r="I94" s="11" t="s">
        <v>174</v>
      </c>
      <c r="J94" s="12">
        <v>14</v>
      </c>
      <c r="K94" s="13"/>
      <c r="L94" s="12"/>
      <c r="M94" s="12"/>
      <c r="N94" s="12"/>
      <c r="O94" s="12"/>
    </row>
    <row r="95" spans="1:18" ht="45">
      <c r="A95" s="6">
        <v>89</v>
      </c>
      <c r="B95" s="76" t="s">
        <v>163</v>
      </c>
      <c r="C95" s="77"/>
      <c r="D95" s="77"/>
      <c r="E95" s="78"/>
      <c r="F95" s="7" t="s">
        <v>17</v>
      </c>
      <c r="G95" s="8" t="s">
        <v>175</v>
      </c>
      <c r="H95" s="8"/>
      <c r="I95" s="8" t="s">
        <v>176</v>
      </c>
      <c r="J95" s="12">
        <v>51</v>
      </c>
      <c r="K95" s="12" t="s">
        <v>40</v>
      </c>
      <c r="L95" s="12"/>
      <c r="M95" s="12" t="s">
        <v>40</v>
      </c>
      <c r="N95" s="12"/>
      <c r="O95" s="12"/>
    </row>
    <row r="96" spans="1:18">
      <c r="A96" s="35"/>
      <c r="B96" s="35"/>
      <c r="C96" s="35" t="s">
        <v>40</v>
      </c>
      <c r="D96" s="32"/>
      <c r="E96" s="31"/>
      <c r="F96" s="32"/>
      <c r="G96" s="33" t="s">
        <v>40</v>
      </c>
      <c r="H96" s="33"/>
      <c r="I96" s="33"/>
      <c r="J96" s="67">
        <f>SUM(J7:J95)</f>
        <v>7231</v>
      </c>
      <c r="K96" s="31"/>
      <c r="L96" s="31"/>
      <c r="M96" s="31"/>
      <c r="N96" s="31"/>
      <c r="O96" s="31"/>
    </row>
    <row r="97" spans="1:250">
      <c r="A97" s="35"/>
      <c r="B97" s="35"/>
      <c r="C97" s="35"/>
      <c r="D97" s="32"/>
      <c r="E97" s="31"/>
      <c r="F97" s="32"/>
      <c r="G97" s="33" t="s">
        <v>40</v>
      </c>
      <c r="H97" s="33"/>
      <c r="I97" s="33"/>
      <c r="J97" s="31" t="s">
        <v>40</v>
      </c>
      <c r="K97" s="31"/>
      <c r="L97" s="31"/>
      <c r="M97" s="31" t="s">
        <v>40</v>
      </c>
      <c r="N97" s="31"/>
      <c r="O97" s="31"/>
    </row>
    <row r="98" spans="1:250">
      <c r="A98" s="35"/>
      <c r="B98" s="35"/>
      <c r="C98" s="35"/>
      <c r="D98" s="32"/>
      <c r="E98" s="31"/>
      <c r="F98" s="32"/>
      <c r="G98" s="33"/>
      <c r="H98" s="33"/>
      <c r="I98" s="33"/>
      <c r="J98" s="31"/>
      <c r="K98" s="31" t="s">
        <v>40</v>
      </c>
      <c r="L98" s="31" t="s">
        <v>40</v>
      </c>
      <c r="M98" s="31"/>
      <c r="N98" s="31" t="s">
        <v>40</v>
      </c>
      <c r="O98" s="31" t="s">
        <v>40</v>
      </c>
    </row>
    <row r="101" spans="1:250">
      <c r="M101" s="26" t="s">
        <v>40</v>
      </c>
      <c r="N101" s="26" t="s">
        <v>40</v>
      </c>
    </row>
    <row r="102" spans="1:250">
      <c r="G102" s="28" t="s">
        <v>40</v>
      </c>
    </row>
    <row r="103" spans="1:250">
      <c r="G103" s="28" t="s">
        <v>40</v>
      </c>
    </row>
    <row r="104" spans="1:250">
      <c r="K104" s="26" t="s">
        <v>40</v>
      </c>
    </row>
    <row r="108" spans="1:250" s="28" customFormat="1">
      <c r="D108" s="25"/>
      <c r="E108" s="26"/>
      <c r="F108" s="27"/>
      <c r="G108" s="28" t="s">
        <v>40</v>
      </c>
      <c r="J108" s="26"/>
      <c r="K108" s="26"/>
      <c r="L108" s="26"/>
      <c r="M108" s="26"/>
      <c r="N108" s="26"/>
      <c r="O108" s="2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10" spans="1:250" s="28" customFormat="1">
      <c r="D110" s="25"/>
      <c r="E110" s="26"/>
      <c r="F110" s="27"/>
      <c r="J110" s="26"/>
      <c r="K110" s="26"/>
      <c r="L110" s="26"/>
      <c r="M110" s="26"/>
      <c r="N110" s="26"/>
      <c r="O110" s="2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</sheetData>
  <mergeCells count="19">
    <mergeCell ref="B94:E94"/>
    <mergeCell ref="B95:E95"/>
    <mergeCell ref="B90:E90"/>
    <mergeCell ref="B91:E91"/>
    <mergeCell ref="B92:E92"/>
    <mergeCell ref="B93:E93"/>
    <mergeCell ref="M2:M5"/>
    <mergeCell ref="N2:N5"/>
    <mergeCell ref="O2:O5"/>
    <mergeCell ref="A1:O1"/>
    <mergeCell ref="A2:A5"/>
    <mergeCell ref="B2:C5"/>
    <mergeCell ref="D2:E5"/>
    <mergeCell ref="F2:F5"/>
    <mergeCell ref="G2:G5"/>
    <mergeCell ref="H2:I4"/>
    <mergeCell ref="J2:J5"/>
    <mergeCell ref="K2:K5"/>
    <mergeCell ref="L2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m.pechkurova</cp:lastModifiedBy>
  <dcterms:created xsi:type="dcterms:W3CDTF">2024-10-10T07:47:52Z</dcterms:created>
  <dcterms:modified xsi:type="dcterms:W3CDTF">2025-10-10T06:43:43Z</dcterms:modified>
</cp:coreProperties>
</file>